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RAL\12_Alimentation\02_Pilotage_national\Planification_ecologique_2024\"/>
    </mc:Choice>
  </mc:AlternateContent>
  <bookViews>
    <workbookView xWindow="0" yWindow="0" windowWidth="16785" windowHeight="6630"/>
  </bookViews>
  <sheets>
    <sheet name="Sommaire" sheetId="1" r:id="rId1"/>
    <sheet name="FICHE 1 - Liste partenaires" sheetId="2" r:id="rId2"/>
    <sheet name="FICHE 2 - Dépenses du projet" sheetId="3" r:id="rId3"/>
    <sheet name="FICHE 3 - Plan fi prévisionnel" sheetId="4" r:id="rId4"/>
    <sheet name="FICHE 4 - Calc frais salariaux" sheetId="5" r:id="rId5"/>
    <sheet name="Paramétrage" sheetId="6" r:id="rId6"/>
  </sheets>
  <externalReferences>
    <externalReference r:id="rId7"/>
    <externalReference r:id="rId8"/>
    <externalReference r:id="rId9"/>
    <externalReference r:id="rId10"/>
    <externalReference r:id="rId11"/>
  </externalReferences>
  <definedNames>
    <definedName name="Accbfrannée1" localSheetId="4">#REF!</definedName>
    <definedName name="Accbfrannée1">#REF!</definedName>
    <definedName name="Accbfrannée2" localSheetId="4">#REF!</definedName>
    <definedName name="Accbfrannée2">#REF!</definedName>
    <definedName name="Accbfrannée3" localSheetId="4">#REF!</definedName>
    <definedName name="Accbfrannée3">#REF!</definedName>
    <definedName name="Accbfrannée4" localSheetId="4">#REF!</definedName>
    <definedName name="Accbfrannée4">#REF!</definedName>
    <definedName name="Accbfrannée5" localSheetId="4">#REF!</definedName>
    <definedName name="Accbfrannée5">#REF!</definedName>
    <definedName name="Achatconso0" localSheetId="4">#REF!</definedName>
    <definedName name="Achatconso0">#REF!</definedName>
    <definedName name="Achatconso01" localSheetId="4">#REF!</definedName>
    <definedName name="Achatconso01">#REF!</definedName>
    <definedName name="Achatconso02" localSheetId="4">#REF!</definedName>
    <definedName name="Achatconso02">#REF!</definedName>
    <definedName name="Achatconso1" localSheetId="4">#REF!</definedName>
    <definedName name="Achatconso1">#REF!</definedName>
    <definedName name="Achatconso2" localSheetId="4">#REF!</definedName>
    <definedName name="Achatconso2">#REF!</definedName>
    <definedName name="Achatconso3" localSheetId="4">#REF!</definedName>
    <definedName name="Achatconso3">#REF!</definedName>
    <definedName name="Achatconso4" localSheetId="4">#REF!</definedName>
    <definedName name="Achatconso4">#REF!</definedName>
    <definedName name="Achatconso5" localSheetId="4">#REF!</definedName>
    <definedName name="Achatconso5">#REF!</definedName>
    <definedName name="Achaterrainannée1" localSheetId="4">#REF!</definedName>
    <definedName name="Achaterrainannée1">#REF!</definedName>
    <definedName name="Achaterrainannée3" localSheetId="4">#REF!</definedName>
    <definedName name="Achaterrainannée3">#REF!</definedName>
    <definedName name="Achaterrainannée4" localSheetId="4">#REF!</definedName>
    <definedName name="Achaterrainannée4">#REF!</definedName>
    <definedName name="Achaterrainannée5" localSheetId="4">#REF!</definedName>
    <definedName name="Achaterrainannée5">#REF!</definedName>
    <definedName name="Achatterrainannée2" localSheetId="4">#REF!</definedName>
    <definedName name="Achatterrainannée2">#REF!</definedName>
    <definedName name="Acqbrevetannée1" localSheetId="4">#REF!</definedName>
    <definedName name="Acqbrevetannée1">#REF!</definedName>
    <definedName name="Acqbrevetannée2" localSheetId="4">#REF!</definedName>
    <definedName name="Acqbrevetannée2">#REF!</definedName>
    <definedName name="Acqbrevetannée3" localSheetId="4">#REF!</definedName>
    <definedName name="Acqbrevetannée3">#REF!</definedName>
    <definedName name="Acqbrevetannée4" localSheetId="4">#REF!</definedName>
    <definedName name="Acqbrevetannée4">#REF!</definedName>
    <definedName name="Acqbrevetannée5" localSheetId="4">#REF!</definedName>
    <definedName name="Acqbrevetannée5">#REF!</definedName>
    <definedName name="Acqmatannée1" localSheetId="4">#REF!</definedName>
    <definedName name="Acqmatannée1">#REF!</definedName>
    <definedName name="Acqmatannée2" localSheetId="4">#REF!</definedName>
    <definedName name="Acqmatannée2">#REF!</definedName>
    <definedName name="Acqmatannée3" localSheetId="4">#REF!</definedName>
    <definedName name="Acqmatannée3">#REF!</definedName>
    <definedName name="Acqmatannée4" localSheetId="4">#REF!</definedName>
    <definedName name="Acqmatannée4">#REF!</definedName>
    <definedName name="Acqmatannée5" localSheetId="4">#REF!</definedName>
    <definedName name="Acqmatannée5">#REF!</definedName>
    <definedName name="Actinstal1" localSheetId="4">#REF!</definedName>
    <definedName name="Actinstal1">#REF!</definedName>
    <definedName name="Actinstal2" localSheetId="4">#REF!</definedName>
    <definedName name="Actinstal2">#REF!</definedName>
    <definedName name="Actinstal3" localSheetId="4">#REF!</definedName>
    <definedName name="Actinstal3">#REF!</definedName>
    <definedName name="Actinstal4" localSheetId="4">#REF!</definedName>
    <definedName name="Actinstal4">#REF!</definedName>
    <definedName name="Actinstal5" localSheetId="4">#REF!</definedName>
    <definedName name="Actinstal5">#REF!</definedName>
    <definedName name="Actinstal6" localSheetId="4">#REF!</definedName>
    <definedName name="Actinstal6">#REF!</definedName>
    <definedName name="Actinstal7" localSheetId="4">#REF!</definedName>
    <definedName name="Actinstal7">#REF!</definedName>
    <definedName name="Agroalimentaire">"Case d'option 12"</definedName>
    <definedName name="Aidcoll1année1" localSheetId="4">#REF!</definedName>
    <definedName name="Aidcoll1année1">#REF!</definedName>
    <definedName name="Aidcoll1année2" localSheetId="4">#REF!</definedName>
    <definedName name="Aidcoll1année2">#REF!</definedName>
    <definedName name="Aidcoll1année3" localSheetId="4">#REF!</definedName>
    <definedName name="Aidcoll1année3">#REF!</definedName>
    <definedName name="Aidcoll1année4" localSheetId="4">#REF!</definedName>
    <definedName name="Aidcoll1année4">#REF!</definedName>
    <definedName name="Aidcoll1année5" localSheetId="4">#REF!</definedName>
    <definedName name="Aidcoll1année5">#REF!</definedName>
    <definedName name="Aidcoll2année1" localSheetId="4">#REF!</definedName>
    <definedName name="Aidcoll2année1">#REF!</definedName>
    <definedName name="Aidcoll2année2" localSheetId="4">#REF!</definedName>
    <definedName name="Aidcoll2année2">#REF!</definedName>
    <definedName name="Aidcoll2année3" localSheetId="4">#REF!</definedName>
    <definedName name="Aidcoll2année3">#REF!</definedName>
    <definedName name="Aidcoll2année4" localSheetId="4">#REF!</definedName>
    <definedName name="Aidcoll2année4">#REF!</definedName>
    <definedName name="Aidcoll2année5" localSheetId="4">#REF!</definedName>
    <definedName name="Aidcoll2année5">#REF!</definedName>
    <definedName name="Aidcoll3année1" localSheetId="4">#REF!</definedName>
    <definedName name="Aidcoll3année1">#REF!</definedName>
    <definedName name="Aidcoll3année2" localSheetId="4">#REF!</definedName>
    <definedName name="Aidcoll3année2">#REF!</definedName>
    <definedName name="Aidcoll3année3" localSheetId="4">#REF!</definedName>
    <definedName name="Aidcoll3année3">#REF!</definedName>
    <definedName name="Aidcoll3année4" localSheetId="4">#REF!</definedName>
    <definedName name="Aidcoll3année4">#REF!</definedName>
    <definedName name="Aidcoll3année5" localSheetId="4">#REF!</definedName>
    <definedName name="Aidcoll3année5">#REF!</definedName>
    <definedName name="aides" localSheetId="4">#REF!</definedName>
    <definedName name="aides">#REF!</definedName>
    <definedName name="Aides_remboursables" localSheetId="4">#NAME?</definedName>
    <definedName name="Aides_remboursables">#NAME?</definedName>
    <definedName name="ANNEE_J">#NAME?</definedName>
    <definedName name="ANNEE_J1">#NAME?</definedName>
    <definedName name="ANNEE_J2">#NAME?</definedName>
    <definedName name="ANNEE_J3">#NAME?</definedName>
    <definedName name="ANNEE_N">#NAME?</definedName>
    <definedName name="ANNEE_N1">#NAME?</definedName>
    <definedName name="ANNEE_N2">#NAME?</definedName>
    <definedName name="ANNEE_N3">#NAME?</definedName>
    <definedName name="AnnéeN">#NAME?</definedName>
    <definedName name="Appfondpropreannée1" localSheetId="4">#REF!</definedName>
    <definedName name="Appfondpropreannée1">#REF!</definedName>
    <definedName name="Appfondpropreannée2" localSheetId="4">#REF!</definedName>
    <definedName name="Appfondpropreannée2">#REF!</definedName>
    <definedName name="Appfondpropreannée3" localSheetId="4">#REF!</definedName>
    <definedName name="Appfondpropreannée3">#REF!</definedName>
    <definedName name="Appfondpropreannée4" localSheetId="4">#REF!</definedName>
    <definedName name="Appfondpropreannée4">#REF!</definedName>
    <definedName name="Appfondpropreannée5" localSheetId="4">#REF!</definedName>
    <definedName name="Appfondpropreannée5">#REF!</definedName>
    <definedName name="Apports_en_FP">#NAME?</definedName>
    <definedName name="Apports_en_QFP">#NAME?</definedName>
    <definedName name="AR_autres">#NAME?</definedName>
    <definedName name="AR_Bpifrance">#NAME?</definedName>
    <definedName name="Autraidetatannée1" localSheetId="4">#REF!</definedName>
    <definedName name="Autraidetatannée1">#REF!</definedName>
    <definedName name="Autraidetatannée2" localSheetId="4">#REF!</definedName>
    <definedName name="Autraidetatannée2">#REF!</definedName>
    <definedName name="Autraidetatannée3" localSheetId="4">#REF!</definedName>
    <definedName name="Autraidetatannée3">#REF!</definedName>
    <definedName name="Autraidetatannée4" localSheetId="4">#REF!</definedName>
    <definedName name="Autraidetatannée4">#REF!</definedName>
    <definedName name="Autraidetatannée5" localSheetId="4">#REF!</definedName>
    <definedName name="Autraidetatannée5">#REF!</definedName>
    <definedName name="Autraidpubannée1" localSheetId="4">#REF!</definedName>
    <definedName name="Autraidpubannée1">#REF!</definedName>
    <definedName name="Autraidpubannée2" localSheetId="4">#REF!</definedName>
    <definedName name="Autraidpubannée2">#REF!</definedName>
    <definedName name="Autraidpubannée3" localSheetId="4">#REF!</definedName>
    <definedName name="Autraidpubannée3">#REF!</definedName>
    <definedName name="Autraidpubannée4" localSheetId="4">#REF!</definedName>
    <definedName name="Autraidpubannée4">#REF!</definedName>
    <definedName name="Autraidpubannée5" localSheetId="4">#REF!</definedName>
    <definedName name="Autraidpubannée5">#REF!</definedName>
    <definedName name="Autreproduit0" localSheetId="4">#REF!</definedName>
    <definedName name="Autreproduit0">#REF!</definedName>
    <definedName name="Autreproduit01" localSheetId="4">#REF!</definedName>
    <definedName name="Autreproduit01">#REF!</definedName>
    <definedName name="Autreproduit02" localSheetId="4">#REF!</definedName>
    <definedName name="Autreproduit02">#REF!</definedName>
    <definedName name="Autreproduit1" localSheetId="4">#REF!</definedName>
    <definedName name="Autreproduit1">#REF!</definedName>
    <definedName name="Autreproduit2" localSheetId="4">#REF!</definedName>
    <definedName name="Autreproduit2">#REF!</definedName>
    <definedName name="Autreproduit3" localSheetId="4">#REF!</definedName>
    <definedName name="Autreproduit3">#REF!</definedName>
    <definedName name="Autreproduit4" localSheetId="4">#REF!</definedName>
    <definedName name="Autreproduit4">#REF!</definedName>
    <definedName name="Autreproduit5" localSheetId="4">#REF!</definedName>
    <definedName name="Autreproduit5">#REF!</definedName>
    <definedName name="Autres_investissements">#NAME?</definedName>
    <definedName name="Autresachats0" localSheetId="4">#REF!</definedName>
    <definedName name="Autresachats0">#REF!</definedName>
    <definedName name="Autresachats01" localSheetId="4">#REF!</definedName>
    <definedName name="Autresachats01">#REF!</definedName>
    <definedName name="Autresachats02" localSheetId="4">#REF!</definedName>
    <definedName name="Autresachats02">#REF!</definedName>
    <definedName name="Autresachats1" localSheetId="4">#REF!</definedName>
    <definedName name="Autresachats1">#REF!</definedName>
    <definedName name="Autresachats2" localSheetId="4">#REF!</definedName>
    <definedName name="Autresachats2">#REF!</definedName>
    <definedName name="Autresachats3" localSheetId="4">#REF!</definedName>
    <definedName name="Autresachats3">#REF!</definedName>
    <definedName name="Autresachats4" localSheetId="4">#REF!</definedName>
    <definedName name="Autresachats4">#REF!</definedName>
    <definedName name="Autresachats5" localSheetId="4">#REF!</definedName>
    <definedName name="Autresachats5">#REF!</definedName>
    <definedName name="Autrescharges0" localSheetId="4">#REF!</definedName>
    <definedName name="Autrescharges0">#REF!</definedName>
    <definedName name="Autrescharges01" localSheetId="4">#REF!</definedName>
    <definedName name="Autrescharges01">#REF!</definedName>
    <definedName name="Autrescharges02" localSheetId="4">#REF!</definedName>
    <definedName name="Autrescharges02">#REF!</definedName>
    <definedName name="Autrescharges1" localSheetId="4">#REF!</definedName>
    <definedName name="Autrescharges1">#REF!</definedName>
    <definedName name="Autrescharges2" localSheetId="4">#REF!</definedName>
    <definedName name="Autrescharges2">#REF!</definedName>
    <definedName name="Autrescharges3" localSheetId="4">#REF!</definedName>
    <definedName name="Autrescharges3">#REF!</definedName>
    <definedName name="Autrescharges4" localSheetId="4">#REF!</definedName>
    <definedName name="Autrescharges4">#REF!</definedName>
    <definedName name="Autrescharges5" localSheetId="4">#REF!</definedName>
    <definedName name="Autrescharges5">#REF!</definedName>
    <definedName name="AXES_AAP">[1]Listes!$E$2:$E$9</definedName>
    <definedName name="aze" localSheetId="4">#REF!</definedName>
    <definedName name="aze">#REF!</definedName>
    <definedName name="BFR">#NAME?</definedName>
    <definedName name="Brevetannée1" localSheetId="4">#REF!</definedName>
    <definedName name="Brevetannée1">#REF!</definedName>
    <definedName name="Brevetannée2" localSheetId="4">#REF!</definedName>
    <definedName name="Brevetannée2">#REF!</definedName>
    <definedName name="Brevetannée3" localSheetId="4">#REF!</definedName>
    <definedName name="Brevetannée3">#REF!</definedName>
    <definedName name="Brevetannée4" localSheetId="4">#REF!</definedName>
    <definedName name="Brevetannée4">#REF!</definedName>
    <definedName name="Brevetannée5" localSheetId="4">#REF!</definedName>
    <definedName name="Brevetannée5">#REF!</definedName>
    <definedName name="Caannée1" localSheetId="4">#REF!</definedName>
    <definedName name="Caannée1">#REF!</definedName>
    <definedName name="Caannée2" localSheetId="4">#REF!</definedName>
    <definedName name="Caannée2">#REF!</definedName>
    <definedName name="Caannée3" localSheetId="4">#REF!</definedName>
    <definedName name="Caannée3">#REF!</definedName>
    <definedName name="Caannée4" localSheetId="4">#REF!</definedName>
    <definedName name="Caannée4">#REF!</definedName>
    <definedName name="Caannée5" localSheetId="4">#REF!</definedName>
    <definedName name="Caannée5">#REF!</definedName>
    <definedName name="CAF_d_exploitation_nette">#NAME?</definedName>
    <definedName name="Cafrance0" localSheetId="4">#REF!</definedName>
    <definedName name="Cafrance0">#REF!</definedName>
    <definedName name="Cafrance01" localSheetId="4">#REF!</definedName>
    <definedName name="Cafrance01">#REF!</definedName>
    <definedName name="Cafrance02" localSheetId="4">#REF!</definedName>
    <definedName name="Cafrance02">#REF!</definedName>
    <definedName name="Cafrance1" localSheetId="4">#REF!</definedName>
    <definedName name="Cafrance1">#REF!</definedName>
    <definedName name="Cafrance2" localSheetId="4">#REF!</definedName>
    <definedName name="Cafrance2">#REF!</definedName>
    <definedName name="Cafrance3" localSheetId="4">#REF!</definedName>
    <definedName name="Cafrance3">#REF!</definedName>
    <definedName name="Cafrance4" localSheetId="4">#REF!</definedName>
    <definedName name="Cafrance4">#REF!</definedName>
    <definedName name="Cafrance5" localSheetId="4">#REF!</definedName>
    <definedName name="Cafrance5">#REF!</definedName>
    <definedName name="Canet0" localSheetId="4">#REF!</definedName>
    <definedName name="Canet0">#REF!</definedName>
    <definedName name="Canet01" localSheetId="4">#REF!</definedName>
    <definedName name="Canet01">#REF!</definedName>
    <definedName name="Canet02" localSheetId="4">#REF!</definedName>
    <definedName name="Canet02">#REF!</definedName>
    <definedName name="Canet1" localSheetId="4">#REF!</definedName>
    <definedName name="Canet1">#REF!</definedName>
    <definedName name="Canet2" localSheetId="4">#REF!</definedName>
    <definedName name="Canet2">#REF!</definedName>
    <definedName name="Canet3" localSheetId="4">#REF!</definedName>
    <definedName name="Canet3">#REF!</definedName>
    <definedName name="Canet4" localSheetId="4">#REF!</definedName>
    <definedName name="Canet4">#REF!</definedName>
    <definedName name="Canet5" localSheetId="4">#REF!</definedName>
    <definedName name="Canet5">#REF!</definedName>
    <definedName name="Capautofinan0" localSheetId="4">#REF!</definedName>
    <definedName name="Capautofinan0">#REF!</definedName>
    <definedName name="Capautofinan01" localSheetId="4">#REF!</definedName>
    <definedName name="Capautofinan01">#REF!</definedName>
    <definedName name="Capautofinan02" localSheetId="4">#REF!</definedName>
    <definedName name="Capautofinan02">#REF!</definedName>
    <definedName name="Capautofinan1" localSheetId="4">#REF!</definedName>
    <definedName name="Capautofinan1">#REF!</definedName>
    <definedName name="Capautofinan2" localSheetId="4">#REF!</definedName>
    <definedName name="Capautofinan2">#REF!</definedName>
    <definedName name="Capautofinan3" localSheetId="4">#REF!</definedName>
    <definedName name="Capautofinan3">#REF!</definedName>
    <definedName name="Capautofinan4" localSheetId="4">#REF!</definedName>
    <definedName name="Capautofinan4">#REF!</definedName>
    <definedName name="Capautofinan5" localSheetId="4">#REF!</definedName>
    <definedName name="Capautofinan5">#REF!</definedName>
    <definedName name="Capautofinanannée1" localSheetId="4">#REF!</definedName>
    <definedName name="Capautofinanannée1">#REF!</definedName>
    <definedName name="Capautofinanannée2" localSheetId="4">#REF!</definedName>
    <definedName name="Capautofinanannée2">#REF!</definedName>
    <definedName name="Capautofinanannée3" localSheetId="4">#REF!</definedName>
    <definedName name="Capautofinanannée3">#REF!</definedName>
    <definedName name="Capautofinanannée4" localSheetId="4">#REF!</definedName>
    <definedName name="Capautofinanannée4">#REF!</definedName>
    <definedName name="Capautofinanannée5" localSheetId="4">#REF!</definedName>
    <definedName name="Capautofinanannée5">#REF!</definedName>
    <definedName name="Capautofinanaprèssubv0" localSheetId="4">#REF!</definedName>
    <definedName name="Capautofinanaprèssubv0">#REF!</definedName>
    <definedName name="Capautofinanaprèssubv01" localSheetId="4">#REF!</definedName>
    <definedName name="Capautofinanaprèssubv01">#REF!</definedName>
    <definedName name="Capautofinanaprèssubv02" localSheetId="4">#REF!</definedName>
    <definedName name="Capautofinanaprèssubv02">#REF!</definedName>
    <definedName name="Capautofinanaprèssubv1" localSheetId="4">#REF!</definedName>
    <definedName name="Capautofinanaprèssubv1">#REF!</definedName>
    <definedName name="Capautofinanaprèssubv2" localSheetId="4">#REF!</definedName>
    <definedName name="Capautofinanaprèssubv2">#REF!</definedName>
    <definedName name="Capautofinanaprèssubv3" localSheetId="4">#REF!</definedName>
    <definedName name="Capautofinanaprèssubv3">#REF!</definedName>
    <definedName name="Capautofinanaprèssubv4" localSheetId="4">#REF!</definedName>
    <definedName name="Capautofinanaprèssubv4">#REF!</definedName>
    <definedName name="Capautofinanaprèssubv5" localSheetId="4">#REF!</definedName>
    <definedName name="Capautofinanaprèssubv5">#REF!</definedName>
    <definedName name="CAPEX" localSheetId="4">#NAME?</definedName>
    <definedName name="CAPEX">#NAME?</definedName>
    <definedName name="Capexannée1" localSheetId="4">#REF!</definedName>
    <definedName name="Capexannée1">#REF!</definedName>
    <definedName name="Capexannée2" localSheetId="4">#REF!</definedName>
    <definedName name="Capexannée2">#REF!</definedName>
    <definedName name="Capexannée3" localSheetId="4">#REF!</definedName>
    <definedName name="Capexannée3">#REF!</definedName>
    <definedName name="Capexannée4" localSheetId="4">#REF!</definedName>
    <definedName name="Capexannée4">#REF!</definedName>
    <definedName name="Capexannée5" localSheetId="4">#REF!</definedName>
    <definedName name="Capexannée5">#REF!</definedName>
    <definedName name="Capitalactionnaire1" localSheetId="4">#REF!</definedName>
    <definedName name="Capitalactionnaire1">#REF!</definedName>
    <definedName name="Capitalactionnaire2" localSheetId="4">#REF!</definedName>
    <definedName name="Capitalactionnaire2">#REF!</definedName>
    <definedName name="Capitalactionnaire3" localSheetId="4">#REF!</definedName>
    <definedName name="Capitalactionnaire3">#REF!</definedName>
    <definedName name="Capitalactionnaire4" localSheetId="4">#REF!</definedName>
    <definedName name="Capitalactionnaire4">#REF!</definedName>
    <definedName name="Capitalactionnaire5" localSheetId="4">#REF!</definedName>
    <definedName name="Capitalactionnaire5">#REF!</definedName>
    <definedName name="Caprévannée1" localSheetId="4">#REF!</definedName>
    <definedName name="Caprévannée1">#REF!</definedName>
    <definedName name="Caprévannée2" localSheetId="4">#REF!</definedName>
    <definedName name="Caprévannée2">#REF!</definedName>
    <definedName name="Caprévannée3" localSheetId="4">#REF!</definedName>
    <definedName name="Caprévannée3">#REF!</definedName>
    <definedName name="caprévannée4" localSheetId="4">#REF!</definedName>
    <definedName name="caprévannée4">#REF!</definedName>
    <definedName name="Caprévannée5" localSheetId="4">#REF!</definedName>
    <definedName name="Caprévannée5">#REF!</definedName>
    <definedName name="Cddinstal1" localSheetId="4">#REF!</definedName>
    <definedName name="Cddinstal1">#REF!</definedName>
    <definedName name="Cddinstal2" localSheetId="4">#REF!</definedName>
    <definedName name="Cddinstal2">#REF!</definedName>
    <definedName name="Cddinstal3" localSheetId="4">#REF!</definedName>
    <definedName name="Cddinstal3">#REF!</definedName>
    <definedName name="Cddinstal4" localSheetId="4">#REF!</definedName>
    <definedName name="Cddinstal4">#REF!</definedName>
    <definedName name="Cddinstal5" localSheetId="4">#REF!</definedName>
    <definedName name="Cddinstal5">#REF!</definedName>
    <definedName name="Cddinstal6" localSheetId="4">#REF!</definedName>
    <definedName name="Cddinstal6">#REF!</definedName>
    <definedName name="Cddinstal7" localSheetId="4">#REF!</definedName>
    <definedName name="Cddinstal7">#REF!</definedName>
    <definedName name="Cdicréesannée1" localSheetId="4">#REF!</definedName>
    <definedName name="Cdicréesannée1">#REF!</definedName>
    <definedName name="Cdicréesannée2" localSheetId="4">#REF!</definedName>
    <definedName name="Cdicréesannée2">#REF!</definedName>
    <definedName name="Cdicréesannée3" localSheetId="4">#REF!</definedName>
    <definedName name="Cdicréesannée3">#REF!</definedName>
    <definedName name="Cdicréesannée4" localSheetId="4">#REF!</definedName>
    <definedName name="Cdicréesannée4">#REF!</definedName>
    <definedName name="Cdicréesannée5" localSheetId="4">#REF!</definedName>
    <definedName name="Cdicréesannée5">#REF!</definedName>
    <definedName name="Cdiinstal1" localSheetId="4">#REF!</definedName>
    <definedName name="Cdiinstal1">#REF!</definedName>
    <definedName name="Cdiinstal2" localSheetId="4">#REF!</definedName>
    <definedName name="Cdiinstal2">#REF!</definedName>
    <definedName name="Cdiinstal3" localSheetId="4">#REF!</definedName>
    <definedName name="Cdiinstal3">#REF!</definedName>
    <definedName name="Cdiinstal4" localSheetId="4">#REF!</definedName>
    <definedName name="Cdiinstal4">#REF!</definedName>
    <definedName name="Cdiinstal5" localSheetId="4">#REF!</definedName>
    <definedName name="Cdiinstal5">#REF!</definedName>
    <definedName name="Cdiinstal6" localSheetId="4">#REF!</definedName>
    <definedName name="Cdiinstal6">#REF!</definedName>
    <definedName name="Cdiinstal7" localSheetId="4">#REF!</definedName>
    <definedName name="Cdiinstal7">#REF!</definedName>
    <definedName name="Cessionimmoannée1" localSheetId="4">#REF!</definedName>
    <definedName name="Cessionimmoannée1">#REF!</definedName>
    <definedName name="Cessionimmoannée2" localSheetId="4">#REF!</definedName>
    <definedName name="Cessionimmoannée2">#REF!</definedName>
    <definedName name="Cessionimmoannée3" localSheetId="4">#REF!</definedName>
    <definedName name="Cessionimmoannée3">#REF!</definedName>
    <definedName name="Cessionimmoannée4" localSheetId="4">#REF!</definedName>
    <definedName name="Cessionimmoannée4">#REF!</definedName>
    <definedName name="Cessionimmoannée5" localSheetId="4">#REF!</definedName>
    <definedName name="Cessionimmoannée5">#REF!</definedName>
    <definedName name="CF_EBE">#NAME?</definedName>
    <definedName name="CF_RCAI" localSheetId="4">#NAME?</definedName>
    <definedName name="CF_RCAI">#NAME?</definedName>
    <definedName name="Chargepersonnel0" localSheetId="4">#REF!</definedName>
    <definedName name="Chargepersonnel0">#REF!</definedName>
    <definedName name="Chargepersonnel01" localSheetId="4">#REF!</definedName>
    <definedName name="Chargepersonnel01">#REF!</definedName>
    <definedName name="Chargepersonnel02" localSheetId="4">#REF!</definedName>
    <definedName name="Chargepersonnel02">#REF!</definedName>
    <definedName name="Chargepersonnel1" localSheetId="4">#REF!</definedName>
    <definedName name="Chargepersonnel1">#REF!</definedName>
    <definedName name="Chargepersonnel2" localSheetId="4">#REF!</definedName>
    <definedName name="Chargepersonnel2">#REF!</definedName>
    <definedName name="Chargepersonnel3" localSheetId="4">#REF!</definedName>
    <definedName name="Chargepersonnel3">#REF!</definedName>
    <definedName name="Chargepersonnel4" localSheetId="4">#REF!</definedName>
    <definedName name="Chargepersonnel4">#REF!</definedName>
    <definedName name="Chargepersonnel5" localSheetId="4">#REF!</definedName>
    <definedName name="Chargepersonnel5">#REF!</definedName>
    <definedName name="Chargesexceptionnelles0" localSheetId="4">#REF!</definedName>
    <definedName name="Chargesexceptionnelles0">#REF!</definedName>
    <definedName name="Chargesexceptionnelles01" localSheetId="4">#REF!</definedName>
    <definedName name="Chargesexceptionnelles01">#REF!</definedName>
    <definedName name="Chargesexceptionnelles02" localSheetId="4">#REF!</definedName>
    <definedName name="Chargesexceptionnelles02">#REF!</definedName>
    <definedName name="Chargesexceptionnelles1" localSheetId="4">#REF!</definedName>
    <definedName name="Chargesexceptionnelles1">#REF!</definedName>
    <definedName name="Chargesexceptionnelles2" localSheetId="4">#REF!</definedName>
    <definedName name="Chargesexceptionnelles2">#REF!</definedName>
    <definedName name="Chargesexceptionnelles3" localSheetId="4">#REF!</definedName>
    <definedName name="Chargesexceptionnelles3">#REF!</definedName>
    <definedName name="Chargesexceptionnelles4" localSheetId="4">#REF!</definedName>
    <definedName name="Chargesexceptionnelles4">#REF!</definedName>
    <definedName name="Chargesexceptionnelles5" localSheetId="4">#REF!</definedName>
    <definedName name="Chargesexceptionnelles5">#REF!</definedName>
    <definedName name="Chiffre_d_affaires_HT">#NAME?</definedName>
    <definedName name="Communeprog" localSheetId="4">#REF!</definedName>
    <definedName name="Communeprog">#REF!</definedName>
    <definedName name="Construcimannée1" localSheetId="4">#REF!</definedName>
    <definedName name="Construcimannée1">#REF!</definedName>
    <definedName name="Construcimannée2" localSheetId="4">#REF!</definedName>
    <definedName name="Construcimannée2">#REF!</definedName>
    <definedName name="Construcimannée3" localSheetId="4">#REF!</definedName>
    <definedName name="Construcimannée3">#REF!</definedName>
    <definedName name="Construcimannée4" localSheetId="4">#REF!</definedName>
    <definedName name="Construcimannée4">#REF!</definedName>
    <definedName name="Construcimannée5" localSheetId="4">#REF!</definedName>
    <definedName name="Construcimannée5">#REF!</definedName>
    <definedName name="Coûtotalpost1" localSheetId="4">#REF!</definedName>
    <definedName name="Coûtotalpost1">#REF!</definedName>
    <definedName name="Coûtotalpost2" localSheetId="4">#REF!</definedName>
    <definedName name="Coûtotalpost2">#REF!</definedName>
    <definedName name="Coûtotalpost3" localSheetId="4">#REF!</definedName>
    <definedName name="Coûtotalpost3">#REF!</definedName>
    <definedName name="Coûtotalpost4" localSheetId="4">#REF!</definedName>
    <definedName name="Coûtotalpost4">#REF!</definedName>
    <definedName name="Coûtotalpost5" localSheetId="4">#REF!</definedName>
    <definedName name="Coûtotalpost5">#REF!</definedName>
    <definedName name="Coûtotalpost6" localSheetId="4">#REF!</definedName>
    <definedName name="Coûtotalpost6">#REF!</definedName>
    <definedName name="Coûtotalpost7" localSheetId="4">#REF!</definedName>
    <definedName name="Coûtotalpost7">#REF!</definedName>
    <definedName name="Coûtotalpost8" localSheetId="4">#REF!</definedName>
    <definedName name="Coûtotalpost8">#REF!</definedName>
    <definedName name="Coûtotalpost9" localSheetId="4">#REF!</definedName>
    <definedName name="Coûtotalpost9">#REF!</definedName>
    <definedName name="Coûts_variables">#NAME?</definedName>
    <definedName name="Coûtsalannuel1" localSheetId="4">#REF!</definedName>
    <definedName name="Coûtsalannuel1">#REF!</definedName>
    <definedName name="Coûtsalannuel2" localSheetId="4">#REF!</definedName>
    <definedName name="Coûtsalannuel2">#REF!</definedName>
    <definedName name="Coûtsalannuel3" localSheetId="4">#REF!</definedName>
    <definedName name="Coûtsalannuel3">#REF!</definedName>
    <definedName name="Coûtsalannuel4" localSheetId="4">#REF!</definedName>
    <definedName name="Coûtsalannuel4">#REF!</definedName>
    <definedName name="Coûtsalannuel5" localSheetId="4">#REF!</definedName>
    <definedName name="Coûtsalannuel5">#REF!</definedName>
    <definedName name="Coûtsalannuel6" localSheetId="4">#REF!</definedName>
    <definedName name="Coûtsalannuel6">#REF!</definedName>
    <definedName name="Coûtsalannuel7" localSheetId="4">#REF!</definedName>
    <definedName name="Coûtsalannuel7">#REF!</definedName>
    <definedName name="Coûtsalannuel8" localSheetId="4">#REF!</definedName>
    <definedName name="Coûtsalannuel8">#REF!</definedName>
    <definedName name="Coûtsalannuel9" localSheetId="4">#REF!</definedName>
    <definedName name="Coûtsalannuel9">#REF!</definedName>
    <definedName name="Coûttotalpost5" localSheetId="4">#REF!</definedName>
    <definedName name="Coûttotalpost5">#REF!</definedName>
    <definedName name="Création">"Case d'option 6"</definedName>
    <definedName name="Crédit_bail">#NAME?</definedName>
    <definedName name="Critères">[2]Liste!$B$1:$D$1</definedName>
    <definedName name="Date" localSheetId="4">#REF!</definedName>
    <definedName name="Date">#REF!</definedName>
    <definedName name="Debutprog" localSheetId="4">#REF!</definedName>
    <definedName name="Debutprog">#REF!</definedName>
    <definedName name="Déclaration" localSheetId="4">#REF!</definedName>
    <definedName name="Déclaration">#REF!</definedName>
    <definedName name="Demande" localSheetId="4">#REF!</definedName>
    <definedName name="Demande">#REF!</definedName>
    <definedName name="Denomentre" localSheetId="4">#REF!</definedName>
    <definedName name="Denomentre">#REF!</definedName>
    <definedName name="Dépconsultannée1" localSheetId="4">#REF!</definedName>
    <definedName name="Dépconsultannée1">#REF!</definedName>
    <definedName name="Dépconsultannée2" localSheetId="4">#REF!</definedName>
    <definedName name="Dépconsultannée2">#REF!</definedName>
    <definedName name="Dépconsultannée3" localSheetId="4">#REF!</definedName>
    <definedName name="Dépconsultannée3">#REF!</definedName>
    <definedName name="Dépconsultannée4" localSheetId="4">#REF!</definedName>
    <definedName name="Dépconsultannée4">#REF!</definedName>
    <definedName name="Dépconsultannée5" localSheetId="4">#REF!</definedName>
    <definedName name="Dépconsultannée5">#REF!</definedName>
    <definedName name="Dépersannée1" localSheetId="4">#REF!</definedName>
    <definedName name="Dépersannée1">#REF!</definedName>
    <definedName name="Dépersannée2" localSheetId="4">#REF!</definedName>
    <definedName name="Dépersannée2">#REF!</definedName>
    <definedName name="Dépersannée3" localSheetId="4">#REF!</definedName>
    <definedName name="Dépersannée3">#REF!</definedName>
    <definedName name="Dépersannée4" localSheetId="4">#REF!</definedName>
    <definedName name="Dépersannée4">#REF!</definedName>
    <definedName name="Dépersannée5" localSheetId="4">#REF!</definedName>
    <definedName name="Dépersannée5">#REF!</definedName>
    <definedName name="Dépmatannée1" localSheetId="4">#REF!</definedName>
    <definedName name="Dépmatannée1">#REF!</definedName>
    <definedName name="Dépmatannée2" localSheetId="4">#REF!</definedName>
    <definedName name="Dépmatannée2">#REF!</definedName>
    <definedName name="Dépmatannée3" localSheetId="4">#REF!</definedName>
    <definedName name="Dépmatannée3">#REF!</definedName>
    <definedName name="Dépmatannée4" localSheetId="4">#REF!</definedName>
    <definedName name="Dépmatannée4">#REF!</definedName>
    <definedName name="Dépmatannée5" localSheetId="4">#REF!</definedName>
    <definedName name="Dépmatannée5">#REF!</definedName>
    <definedName name="Dépprog" localSheetId="4">#REF!</definedName>
    <definedName name="Dépprog">#REF!</definedName>
    <definedName name="Déprdcaannée1" localSheetId="4">#REF!</definedName>
    <definedName name="Déprdcaannée1">#REF!</definedName>
    <definedName name="Déprdcaannée2" localSheetId="4">#REF!</definedName>
    <definedName name="Déprdcaannée2">#REF!</definedName>
    <definedName name="Déprdcaannée3" localSheetId="4">#REF!</definedName>
    <definedName name="Déprdcaannée3">#REF!</definedName>
    <definedName name="Déprdcaannée4" localSheetId="4">#REF!</definedName>
    <definedName name="Déprdcaannée4">#REF!</definedName>
    <definedName name="Déprdcaannée5" localSheetId="4">#REF!</definedName>
    <definedName name="Déprdcaannée5">#REF!</definedName>
    <definedName name="Déprdiannée1" localSheetId="4">#REF!</definedName>
    <definedName name="Déprdiannée1">#REF!</definedName>
    <definedName name="Déprdiannée2" localSheetId="4">#REF!</definedName>
    <definedName name="Déprdiannée2">#REF!</definedName>
    <definedName name="Déprdiannée3" localSheetId="4">#REF!</definedName>
    <definedName name="Déprdiannée3">#REF!</definedName>
    <definedName name="Déprdiannée4" localSheetId="4">#REF!</definedName>
    <definedName name="Déprdiannée4">#REF!</definedName>
    <definedName name="Déprdiannée5" localSheetId="4">#REF!</definedName>
    <definedName name="Déprdiannée5">#REF!</definedName>
    <definedName name="Dettes_nettes">#NAME?</definedName>
    <definedName name="Diminutionbfrannée1" localSheetId="4">#REF!</definedName>
    <definedName name="Diminutionbfrannée1">#REF!</definedName>
    <definedName name="Diminutionbfrannée2" localSheetId="4">#REF!</definedName>
    <definedName name="Diminutionbfrannée2">#REF!</definedName>
    <definedName name="Diminutionbfrannée3" localSheetId="4">#REF!</definedName>
    <definedName name="Diminutionbfrannée3">#REF!</definedName>
    <definedName name="Diminutionbfrannée4" localSheetId="4">#REF!</definedName>
    <definedName name="Diminutionbfrannée4">#REF!</definedName>
    <definedName name="Diminutionbfrannée5" localSheetId="4">#REF!</definedName>
    <definedName name="Diminutionbfrannée5">#REF!</definedName>
    <definedName name="Dividendes_perçus">#NAME?</definedName>
    <definedName name="Dividréducannée1" localSheetId="4">#REF!</definedName>
    <definedName name="Dividréducannée1">#REF!</definedName>
    <definedName name="Dividréducannée2" localSheetId="4">#REF!</definedName>
    <definedName name="Dividréducannée2">#REF!</definedName>
    <definedName name="Dividréducannée3" localSheetId="4">#REF!</definedName>
    <definedName name="Dividréducannée3">#REF!</definedName>
    <definedName name="Dividréducannée4" localSheetId="4">#REF!</definedName>
    <definedName name="Dividréducannée4">#REF!</definedName>
    <definedName name="Dividréducannée5" localSheetId="4">#REF!</definedName>
    <definedName name="Dividréducannée5">#REF!</definedName>
    <definedName name="DMLT">#NAME?</definedName>
    <definedName name="dont_Bpifrance">#NAME?</definedName>
    <definedName name="Dotation_aux_amortissements">#NAME?</definedName>
    <definedName name="Dotationexploit0" localSheetId="4">#REF!</definedName>
    <definedName name="Dotationexploit0">#REF!</definedName>
    <definedName name="Dotationexploit01" localSheetId="4">#REF!</definedName>
    <definedName name="Dotationexploit01">#REF!</definedName>
    <definedName name="Dotationexploit02" localSheetId="4">#REF!</definedName>
    <definedName name="Dotationexploit02">#REF!</definedName>
    <definedName name="Dotationexploit1" localSheetId="4">#REF!</definedName>
    <definedName name="Dotationexploit1">#REF!</definedName>
    <definedName name="Dotationexploit2" localSheetId="4">#REF!</definedName>
    <definedName name="Dotationexploit2">#REF!</definedName>
    <definedName name="Dotationexploit3" localSheetId="4">#REF!</definedName>
    <definedName name="Dotationexploit3">#REF!</definedName>
    <definedName name="Dotationexploit4" localSheetId="4">#REF!</definedName>
    <definedName name="Dotationexploit4">#REF!</definedName>
    <definedName name="Dotationexploit5" localSheetId="4">#REF!</definedName>
    <definedName name="Dotationexploit5">#REF!</definedName>
    <definedName name="Dotationreprise0" localSheetId="4">#REF!</definedName>
    <definedName name="Dotationreprise0">#REF!</definedName>
    <definedName name="Dotationreprise01" localSheetId="4">#REF!</definedName>
    <definedName name="Dotationreprise01">#REF!</definedName>
    <definedName name="Dotationreprise02" localSheetId="4">#REF!</definedName>
    <definedName name="Dotationreprise02">#REF!</definedName>
    <definedName name="Dotationreprise1" localSheetId="4">#REF!</definedName>
    <definedName name="Dotationreprise1">#REF!</definedName>
    <definedName name="Dotationreprise2" localSheetId="4">#REF!</definedName>
    <definedName name="Dotationreprise2">#REF!</definedName>
    <definedName name="Dotationreprise3" localSheetId="4">#REF!</definedName>
    <definedName name="Dotationreprise3">#REF!</definedName>
    <definedName name="Dotationreprise4" localSheetId="4">#REF!</definedName>
    <definedName name="Dotationreprise4">#REF!</definedName>
    <definedName name="Dotationreprise5" localSheetId="4">#REF!</definedName>
    <definedName name="Dotationreprise5">#REF!</definedName>
    <definedName name="Durée_de_vie_immos" localSheetId="4">#NAME?</definedName>
    <definedName name="Durée_de_vie_immos">#NAME?</definedName>
    <definedName name="DuréeImmos">#NAME?</definedName>
    <definedName name="DuréeImmosRésiduelles">#NAME?</definedName>
    <definedName name="EBE">#NAME?</definedName>
    <definedName name="Ebit0" localSheetId="4">#REF!</definedName>
    <definedName name="Ebit0">#REF!</definedName>
    <definedName name="Ebit01" localSheetId="4">#REF!</definedName>
    <definedName name="Ebit01">#REF!</definedName>
    <definedName name="Ebit02" localSheetId="4">#REF!</definedName>
    <definedName name="Ebit02">#REF!</definedName>
    <definedName name="Ebit1" localSheetId="4">#REF!</definedName>
    <definedName name="Ebit1">#REF!</definedName>
    <definedName name="Ebit2" localSheetId="4">#REF!</definedName>
    <definedName name="Ebit2">#REF!</definedName>
    <definedName name="Ebit3" localSheetId="4">#REF!</definedName>
    <definedName name="Ebit3">#REF!</definedName>
    <definedName name="Ebit4" localSheetId="4">#REF!</definedName>
    <definedName name="Ebit4">#REF!</definedName>
    <definedName name="Ebit5" localSheetId="4">#REF!</definedName>
    <definedName name="Ebit5">#REF!</definedName>
    <definedName name="Ebitda0" localSheetId="4">#REF!</definedName>
    <definedName name="Ebitda0">#REF!</definedName>
    <definedName name="Ebitda01" localSheetId="4">#REF!</definedName>
    <definedName name="Ebitda01">#REF!</definedName>
    <definedName name="Ebitda02" localSheetId="4">#REF!</definedName>
    <definedName name="Ebitda02">#REF!</definedName>
    <definedName name="Ebitda1" localSheetId="4">#REF!</definedName>
    <definedName name="Ebitda1">#REF!</definedName>
    <definedName name="Ebitda2" localSheetId="4">#REF!</definedName>
    <definedName name="Ebitda2">#REF!</definedName>
    <definedName name="Ebitda3" localSheetId="4">#REF!</definedName>
    <definedName name="Ebitda3">#REF!</definedName>
    <definedName name="Ebitda4" localSheetId="4">#REF!</definedName>
    <definedName name="Ebitda4">#REF!</definedName>
    <definedName name="Ebitda5" localSheetId="4">#REF!</definedName>
    <definedName name="Ebitda5">#REF!</definedName>
    <definedName name="Ebitdaannée1" localSheetId="4">#REF!</definedName>
    <definedName name="Ebitdaannée1">#REF!</definedName>
    <definedName name="Ebitdaannée2" localSheetId="4">#REF!</definedName>
    <definedName name="Ebitdaannée2">#REF!</definedName>
    <definedName name="Ebitdaannée3" localSheetId="4">#REF!</definedName>
    <definedName name="Ebitdaannée3">#REF!</definedName>
    <definedName name="Ebitdaannée4" localSheetId="4">#REF!</definedName>
    <definedName name="Ebitdaannée4">#REF!</definedName>
    <definedName name="Ebitdaannée5" localSheetId="4">#REF!</definedName>
    <definedName name="Ebitdaannée5">#REF!</definedName>
    <definedName name="Effectif">#NAME?</definedName>
    <definedName name="Effectifinstal1" localSheetId="4">#REF!</definedName>
    <definedName name="Effectifinstal1">#REF!</definedName>
    <definedName name="Effectifinstal2" localSheetId="4">#REF!</definedName>
    <definedName name="Effectifinstal2">#REF!</definedName>
    <definedName name="Effectifinstal3" localSheetId="4">#REF!</definedName>
    <definedName name="Effectifinstal3">#REF!</definedName>
    <definedName name="Effectifinstal4" localSheetId="4">#REF!</definedName>
    <definedName name="Effectifinstal4">#REF!</definedName>
    <definedName name="Effectifinstal5" localSheetId="4">#REF!</definedName>
    <definedName name="Effectifinstal5">#REF!</definedName>
    <definedName name="Effectifinstal6" localSheetId="4">#REF!</definedName>
    <definedName name="Effectifinstal6">#REF!</definedName>
    <definedName name="Effectifinstal7" localSheetId="4">#REF!</definedName>
    <definedName name="Effectifinstal7">#REF!</definedName>
    <definedName name="EffectifN1" localSheetId="4">#REF!</definedName>
    <definedName name="EffectifN1">#REF!</definedName>
    <definedName name="EffectifN2" localSheetId="4">#REF!</definedName>
    <definedName name="EffectifN2">#REF!</definedName>
    <definedName name="EffectifN3" localSheetId="4">#REF!</definedName>
    <definedName name="EffectifN3">#REF!</definedName>
    <definedName name="EffectifN4" localSheetId="4">#REF!</definedName>
    <definedName name="EffectifN4">#REF!</definedName>
    <definedName name="EffectifN5" localSheetId="4">#REF!</definedName>
    <definedName name="EffectifN5">#REF!</definedName>
    <definedName name="Effreference" localSheetId="4">#REF!</definedName>
    <definedName name="Effreference">#REF!</definedName>
    <definedName name="Emplgtermeannée1" localSheetId="4">#REF!</definedName>
    <definedName name="Emplgtermeannée1">#REF!</definedName>
    <definedName name="Emplgtermeannée2" localSheetId="4">#REF!</definedName>
    <definedName name="Emplgtermeannée2">#REF!</definedName>
    <definedName name="Emplgtermeannée3" localSheetId="4">#REF!</definedName>
    <definedName name="Emplgtermeannée3">#REF!</definedName>
    <definedName name="Emplgtermeannée4" localSheetId="4">#REF!</definedName>
    <definedName name="Emplgtermeannée4">#REF!</definedName>
    <definedName name="Emplgtermeannée5" localSheetId="4">#REF!</definedName>
    <definedName name="Emplgtermeannée5">#REF!</definedName>
    <definedName name="EmploisMaintenusN" localSheetId="4">#REF!</definedName>
    <definedName name="EmploisMaintenusN">#REF!</definedName>
    <definedName name="EmploisMaintenusN1" localSheetId="4">#REF!</definedName>
    <definedName name="EmploisMaintenusN1">#REF!</definedName>
    <definedName name="EmploisMaintenusN2" localSheetId="4">#REF!</definedName>
    <definedName name="EmploisMaintenusN2">#REF!</definedName>
    <definedName name="EmploisMaintenusN3" localSheetId="4">#REF!</definedName>
    <definedName name="EmploisMaintenusN3">#REF!</definedName>
    <definedName name="EmploisMaintenusN4" localSheetId="4">#REF!</definedName>
    <definedName name="EmploisMaintenusN4">#REF!</definedName>
    <definedName name="Emploitransfannée1" localSheetId="4">#REF!</definedName>
    <definedName name="Emploitransfannée1">#REF!</definedName>
    <definedName name="Emplreprisannée1" localSheetId="4">#REF!</definedName>
    <definedName name="Emplreprisannée1">#REF!</definedName>
    <definedName name="Emplreprisannée2" localSheetId="4">#REF!</definedName>
    <definedName name="Emplreprisannée2">#REF!</definedName>
    <definedName name="Emplreprisannée3" localSheetId="4">#REF!</definedName>
    <definedName name="Emplreprisannée3">#REF!</definedName>
    <definedName name="Emplreprisannée4" localSheetId="4">#REF!</definedName>
    <definedName name="Emplreprisannée4">#REF!</definedName>
    <definedName name="Emplreprisannée5" localSheetId="4">#REF!</definedName>
    <definedName name="Emplreprisannée5">#REF!</definedName>
    <definedName name="Empltransfannée2" localSheetId="4">#REF!</definedName>
    <definedName name="Empltransfannée2">#REF!</definedName>
    <definedName name="Empltransfannée3" localSheetId="4">#REF!</definedName>
    <definedName name="Empltransfannée3">#REF!</definedName>
    <definedName name="Empltransfannée4" localSheetId="4">#REF!</definedName>
    <definedName name="Empltransfannée4">#REF!</definedName>
    <definedName name="Empltransfannée5" localSheetId="4">#REF!</definedName>
    <definedName name="Empltransfannée5">#REF!</definedName>
    <definedName name="Empmoytermeannée1" localSheetId="4">#REF!</definedName>
    <definedName name="Empmoytermeannée1">#REF!</definedName>
    <definedName name="Empmoytermeannée2" localSheetId="4">#REF!</definedName>
    <definedName name="Empmoytermeannée2">#REF!</definedName>
    <definedName name="Empmoytermeannée3" localSheetId="4">#REF!</definedName>
    <definedName name="Empmoytermeannée3">#REF!</definedName>
    <definedName name="Empmoytermeannée4" localSheetId="4">#REF!</definedName>
    <definedName name="Empmoytermeannée4">#REF!</definedName>
    <definedName name="Empmoytermeannée5" localSheetId="4">#REF!</definedName>
    <definedName name="Empmoytermeannée5">#REF!</definedName>
    <definedName name="Ensonnomperso">"Case d'option 36"</definedName>
    <definedName name="ETE">#NAME?</definedName>
    <definedName name="Exotpannée1" localSheetId="4">#REF!</definedName>
    <definedName name="Exotpannée1">#REF!</definedName>
    <definedName name="Exotpannée2" localSheetId="4">#REF!</definedName>
    <definedName name="Exotpannée2">#REF!</definedName>
    <definedName name="Exotpannée3" localSheetId="4">#REF!</definedName>
    <definedName name="Exotpannée3">#REF!</definedName>
    <definedName name="Exotpannée4" localSheetId="4">#REF!</definedName>
    <definedName name="Exotpannée4">#REF!</definedName>
    <definedName name="Exotpannée5" localSheetId="4">#REF!</definedName>
    <definedName name="Exotpannée5">#REF!</definedName>
    <definedName name="Exportation0" localSheetId="4">#REF!</definedName>
    <definedName name="Exportation0">#REF!</definedName>
    <definedName name="Exportation01" localSheetId="4">#REF!</definedName>
    <definedName name="Exportation01">#REF!</definedName>
    <definedName name="Exportation02" localSheetId="4">#REF!</definedName>
    <definedName name="Exportation02">#REF!</definedName>
    <definedName name="Exportation1" localSheetId="4">#REF!</definedName>
    <definedName name="Exportation1">#REF!</definedName>
    <definedName name="Exportation2" localSheetId="4">#REF!</definedName>
    <definedName name="Exportation2">#REF!</definedName>
    <definedName name="Exportation3" localSheetId="4">#REF!</definedName>
    <definedName name="Exportation3">#REF!</definedName>
    <definedName name="Exportation4" localSheetId="4">#REF!</definedName>
    <definedName name="Exportation4">#REF!</definedName>
    <definedName name="Exportation5" localSheetId="4">#REF!</definedName>
    <definedName name="Exportation5">#REF!</definedName>
    <definedName name="Extension">"Case d'option 7"</definedName>
    <definedName name="f" localSheetId="4">#REF!</definedName>
    <definedName name="f">#REF!</definedName>
    <definedName name="F_Demande" localSheetId="4">#REF!</definedName>
    <definedName name="F_Demande">#REF!</definedName>
    <definedName name="F_demande1" localSheetId="4">#REF!</definedName>
    <definedName name="F_demande1">#REF!</definedName>
    <definedName name="F_Demande312" localSheetId="4">#REF!</definedName>
    <definedName name="F_Demande312">#REF!</definedName>
    <definedName name="FDR">#NAME?</definedName>
    <definedName name="Filières">[3]Listes!$B$2:$B$13</definedName>
    <definedName name="Financréditbailannée1" localSheetId="4">#REF!</definedName>
    <definedName name="Financréditbailannée1">#REF!</definedName>
    <definedName name="Financréditbailannée2" localSheetId="4">#REF!</definedName>
    <definedName name="Financréditbailannée2">#REF!</definedName>
    <definedName name="Financréditbailannée3" localSheetId="4">#REF!</definedName>
    <definedName name="Financréditbailannée3">#REF!</definedName>
    <definedName name="Financréditbailannée4" localSheetId="4">#REF!</definedName>
    <definedName name="Financréditbailannée4">#REF!</definedName>
    <definedName name="Financréditbailannée5" localSheetId="4">#REF!</definedName>
    <definedName name="Financréditbailannée5">#REF!</definedName>
    <definedName name="Finprog" localSheetId="4">#REF!</definedName>
    <definedName name="Finprog">#REF!</definedName>
    <definedName name="Fonction" localSheetId="4">#REF!</definedName>
    <definedName name="Fonction">#REF!</definedName>
    <definedName name="FonctionDirigeant" localSheetId="4">#REF!</definedName>
    <definedName name="FonctionDirigeant">#REF!</definedName>
    <definedName name="FonctionsContact" localSheetId="4">[4]Présentation!#REF!</definedName>
    <definedName name="FonctionsContact">[4]Présentation!#REF!</definedName>
    <definedName name="Fonds_propres">#NAME?</definedName>
    <definedName name="Formjurentre" localSheetId="4">#REF!</definedName>
    <definedName name="Formjurentre">#REF!</definedName>
    <definedName name="Fraisaddannée1" localSheetId="4">#REF!</definedName>
    <definedName name="Fraisaddannée1">#REF!</definedName>
    <definedName name="Fraisaddannée2" localSheetId="4">#REF!</definedName>
    <definedName name="Fraisaddannée2">#REF!</definedName>
    <definedName name="Fraisaddannée3" localSheetId="4">#REF!</definedName>
    <definedName name="Fraisaddannée3">#REF!</definedName>
    <definedName name="Fraisaddannée4" localSheetId="4">#REF!</definedName>
    <definedName name="Fraisaddannée4">#REF!</definedName>
    <definedName name="Fraisaddannée5" localSheetId="4">#REF!</definedName>
    <definedName name="Fraisaddannée5">#REF!</definedName>
    <definedName name="Fraisexploitannée1" localSheetId="4">#REF!</definedName>
    <definedName name="Fraisexploitannée1">#REF!</definedName>
    <definedName name="Fraisexploitannée2" localSheetId="4">#REF!</definedName>
    <definedName name="Fraisexploitannée2">#REF!</definedName>
    <definedName name="Fraisexploitannée3" localSheetId="4">#REF!</definedName>
    <definedName name="Fraisexploitannée3">#REF!</definedName>
    <definedName name="Fraisexploitannée4" localSheetId="4">#REF!</definedName>
    <definedName name="Fraisexploitannée4">#REF!</definedName>
    <definedName name="Fraisexploitannée5" localSheetId="4">#REF!</definedName>
    <definedName name="Fraisexploitannée5">#REF!</definedName>
    <definedName name="Freecashflowannée1" localSheetId="4">#REF!</definedName>
    <definedName name="Freecashflowannée1">#REF!</definedName>
    <definedName name="Freecashflowannée2" localSheetId="4">#REF!</definedName>
    <definedName name="Freecashflowannée2">#REF!</definedName>
    <definedName name="Freecashflowannée3" localSheetId="4">#REF!</definedName>
    <definedName name="Freecashflowannée3">#REF!</definedName>
    <definedName name="Freecashflowannée4" localSheetId="4">#REF!</definedName>
    <definedName name="Freecashflowannée4">#REF!</definedName>
    <definedName name="Freecashflowannée5" localSheetId="4">#REF!</definedName>
    <definedName name="Freecashflowannée5">#REF!</definedName>
    <definedName name="Gdeentre">"Case d'option 15"</definedName>
    <definedName name="Immos_nettes">#NAME?</definedName>
    <definedName name="Impôtaxes0" localSheetId="4">#REF!</definedName>
    <definedName name="Impôtaxes0">#REF!</definedName>
    <definedName name="Impôtaxes01" localSheetId="4">#REF!</definedName>
    <definedName name="Impôtaxes01">#REF!</definedName>
    <definedName name="Impôtaxes02" localSheetId="4">#REF!</definedName>
    <definedName name="Impôtaxes02">#REF!</definedName>
    <definedName name="Impôtaxes1" localSheetId="4">#REF!</definedName>
    <definedName name="Impôtaxes1">#REF!</definedName>
    <definedName name="Impôtaxes2" localSheetId="4">#REF!</definedName>
    <definedName name="Impôtaxes2">#REF!</definedName>
    <definedName name="Impôtaxes3" localSheetId="4">#REF!</definedName>
    <definedName name="Impôtaxes3">#REF!</definedName>
    <definedName name="Impôtaxes4" localSheetId="4">#REF!</definedName>
    <definedName name="Impôtaxes4">#REF!</definedName>
    <definedName name="Impôtaxes5" localSheetId="4">#REF!</definedName>
    <definedName name="Impôtaxes5">#REF!</definedName>
    <definedName name="Impôtbénéfices0" localSheetId="4">#REF!</definedName>
    <definedName name="Impôtbénéfices0">#REF!</definedName>
    <definedName name="Impôtbénéfices01" localSheetId="4">#REF!</definedName>
    <definedName name="Impôtbénéfices01">#REF!</definedName>
    <definedName name="Impôtbénéfices02" localSheetId="4">#REF!</definedName>
    <definedName name="Impôtbénéfices02">#REF!</definedName>
    <definedName name="Impôtbénéfices1" localSheetId="4">#REF!</definedName>
    <definedName name="Impôtbénéfices1">#REF!</definedName>
    <definedName name="Impôtbénéfices2" localSheetId="4">#REF!</definedName>
    <definedName name="Impôtbénéfices2">#REF!</definedName>
    <definedName name="Impôtbénéfices3" localSheetId="4">#REF!</definedName>
    <definedName name="Impôtbénéfices3">#REF!</definedName>
    <definedName name="Impôtbénéfices4" localSheetId="4">#REF!</definedName>
    <definedName name="Impôtbénéfices4">#REF!</definedName>
    <definedName name="Impôtbénéfices5" localSheetId="4">#REF!</definedName>
    <definedName name="Impôtbénéfices5">#REF!</definedName>
    <definedName name="Industielleserv">"Case d'option 13"</definedName>
    <definedName name="Industrielleserv">"Case d'option 13"</definedName>
    <definedName name="Installannée1" localSheetId="4">#REF!</definedName>
    <definedName name="Installannée1">#REF!</definedName>
    <definedName name="Installannée2" localSheetId="4">#REF!</definedName>
    <definedName name="Installannée2">#REF!</definedName>
    <definedName name="Installannée3" localSheetId="4">#REF!</definedName>
    <definedName name="Installannée3">#REF!</definedName>
    <definedName name="Installannée4" localSheetId="4">#REF!</definedName>
    <definedName name="Installannée4">#REF!</definedName>
    <definedName name="Installannée5" localSheetId="4">#REF!</definedName>
    <definedName name="Installannée5">#REF!</definedName>
    <definedName name="Intérêts_anciens_prêts_et_charges_assimilées">#NAME?</definedName>
    <definedName name="Intérêts0" localSheetId="4">#REF!</definedName>
    <definedName name="Intérêts0">#REF!</definedName>
    <definedName name="Intérêts01" localSheetId="4">#REF!</definedName>
    <definedName name="Intérêts01">#REF!</definedName>
    <definedName name="Intérêts02" localSheetId="4">#REF!</definedName>
    <definedName name="Intérêts02">#REF!</definedName>
    <definedName name="Intérêts1" localSheetId="4">#REF!</definedName>
    <definedName name="Intérêts1">#REF!</definedName>
    <definedName name="Intérêts2" localSheetId="4">#REF!</definedName>
    <definedName name="Intérêts2">#REF!</definedName>
    <definedName name="Intérêts3" localSheetId="4">#REF!</definedName>
    <definedName name="Intérêts3">#REF!</definedName>
    <definedName name="Intérêts4" localSheetId="4">#REF!</definedName>
    <definedName name="Intérêts4">#REF!</definedName>
    <definedName name="Intérêts5" localSheetId="4">#REF!</definedName>
    <definedName name="Intérêts5">#REF!</definedName>
    <definedName name="Intériminstal1" localSheetId="4">#REF!</definedName>
    <definedName name="Intériminstal1">#REF!</definedName>
    <definedName name="Interiminstal2" localSheetId="4">#REF!</definedName>
    <definedName name="Interiminstal2">#REF!</definedName>
    <definedName name="Interiminstal3" localSheetId="4">#REF!</definedName>
    <definedName name="Interiminstal3">#REF!</definedName>
    <definedName name="Interiminstal4" localSheetId="4">#REF!</definedName>
    <definedName name="Interiminstal4">#REF!</definedName>
    <definedName name="Interiminstal5" localSheetId="4">#REF!</definedName>
    <definedName name="Interiminstal5">#REF!</definedName>
    <definedName name="Intériminstal6" localSheetId="4">#REF!</definedName>
    <definedName name="Intériminstal6">#REF!</definedName>
    <definedName name="Intériminstal7" localSheetId="4">#REF!</definedName>
    <definedName name="Intériminstal7">#REF!</definedName>
    <definedName name="Investhorsassannée1" localSheetId="4">#REF!</definedName>
    <definedName name="Investhorsassannée1">#REF!</definedName>
    <definedName name="Investhorsassannée2" localSheetId="4">#REF!</definedName>
    <definedName name="Investhorsassannée2">#REF!</definedName>
    <definedName name="Investhorsassannée3" localSheetId="4">#REF!</definedName>
    <definedName name="Investhorsassannée3">#REF!</definedName>
    <definedName name="Investhorsassannée4" localSheetId="4">#REF!</definedName>
    <definedName name="Investhorsassannée4">#REF!</definedName>
    <definedName name="Investhorsassannée5" localSheetId="4">#REF!</definedName>
    <definedName name="Investhorsassannée5">#REF!</definedName>
    <definedName name="Investhorsprogannée1" localSheetId="4">#REF!</definedName>
    <definedName name="Investhorsprogannée1">#REF!</definedName>
    <definedName name="Investhorsprogannée2" localSheetId="4">#REF!</definedName>
    <definedName name="Investhorsprogannée2">#REF!</definedName>
    <definedName name="Investhorsprogannée3" localSheetId="4">#REF!</definedName>
    <definedName name="Investhorsprogannée3">#REF!</definedName>
    <definedName name="Investhorsprogannée4" localSheetId="4">#REF!</definedName>
    <definedName name="Investhorsprogannée4">#REF!</definedName>
    <definedName name="Investhorsprogannée5" localSheetId="4">#REF!</definedName>
    <definedName name="Investhorsprogannée5">#REF!</definedName>
    <definedName name="Investissements_projet">#NAME?</definedName>
    <definedName name="Issurebitannée1" localSheetId="4">#REF!</definedName>
    <definedName name="Issurebitannée1">#REF!</definedName>
    <definedName name="Issurebitannée2" localSheetId="4">#REF!</definedName>
    <definedName name="Issurebitannée2">#REF!</definedName>
    <definedName name="Issurebitannée3" localSheetId="4">#REF!</definedName>
    <definedName name="Issurebitannée3">#REF!</definedName>
    <definedName name="Issurebitannée4" localSheetId="4">#REF!</definedName>
    <definedName name="Issurebitannée4">#REF!</definedName>
    <definedName name="Issurebitannée5" localSheetId="4">#REF!</definedName>
    <definedName name="Issurebitannée5">#REF!</definedName>
    <definedName name="kjfkdsjf" localSheetId="4">#REF!</definedName>
    <definedName name="kjfkdsjf">#REF!</definedName>
    <definedName name="Localinstal1" localSheetId="4">#REF!</definedName>
    <definedName name="Localinstal1">#REF!</definedName>
    <definedName name="Localinstal2" localSheetId="4">#REF!</definedName>
    <definedName name="Localinstal2">#REF!</definedName>
    <definedName name="Localinstal3" localSheetId="4">#REF!</definedName>
    <definedName name="Localinstal3">#REF!</definedName>
    <definedName name="Localinstal4" localSheetId="4">#REF!</definedName>
    <definedName name="Localinstal4">#REF!</definedName>
    <definedName name="Localinstal5" localSheetId="4">#REF!</definedName>
    <definedName name="Localinstal5">#REF!</definedName>
    <definedName name="Localinstal6" localSheetId="4">#REF!</definedName>
    <definedName name="Localinstal6">#REF!</definedName>
    <definedName name="Localinstal7" localSheetId="4">#REF!</definedName>
    <definedName name="Localinstal7">#REF!</definedName>
    <definedName name="Loyers_anciens_CB">#NAME?</definedName>
    <definedName name="M">"Case d'option 30"</definedName>
    <definedName name="Mailperscontact" localSheetId="4">[4]Présentation!#REF!</definedName>
    <definedName name="Mailperscontact">[4]Présentation!#REF!</definedName>
    <definedName name="Margeachats0" localSheetId="4">#REF!</definedName>
    <definedName name="Margeachats0">#REF!</definedName>
    <definedName name="Margeachats01" localSheetId="4">#REF!</definedName>
    <definedName name="Margeachats01">#REF!</definedName>
    <definedName name="Margeachats02" localSheetId="4">#REF!</definedName>
    <definedName name="Margeachats02">#REF!</definedName>
    <definedName name="Margeachats1" localSheetId="4">#REF!</definedName>
    <definedName name="Margeachats1">#REF!</definedName>
    <definedName name="Margeachats2" localSheetId="4">#REF!</definedName>
    <definedName name="Margeachats2">#REF!</definedName>
    <definedName name="Margeachats3" localSheetId="4">#REF!</definedName>
    <definedName name="Margeachats3">#REF!</definedName>
    <definedName name="Margeachats4" localSheetId="4">#REF!</definedName>
    <definedName name="Margeachats4">#REF!</definedName>
    <definedName name="Margeachats5" localSheetId="4">#REF!</definedName>
    <definedName name="Margeachats5">#REF!</definedName>
    <definedName name="MCV">#NAME?</definedName>
    <definedName name="Me">"Case d'option 29"</definedName>
    <definedName name="MelContact" localSheetId="4">[4]Présentation!#REF!</definedName>
    <definedName name="MelContact">[4]Présentation!#REF!</definedName>
    <definedName name="Mlle">"Case d'option 28"</definedName>
    <definedName name="Montantcapital" localSheetId="4">#REF!</definedName>
    <definedName name="Montantcapital">#REF!</definedName>
    <definedName name="Moyentre">"Case d'option 13"</definedName>
    <definedName name="Naf" localSheetId="4">#REF!</definedName>
    <definedName name="Naf">#REF!</definedName>
    <definedName name="Natact">"Zone de groupe 62"</definedName>
    <definedName name="Natactentre" localSheetId="4">#REF!</definedName>
    <definedName name="Natactentre">#REF!</definedName>
    <definedName name="Nationalitéactionnaire1" localSheetId="4">#REF!</definedName>
    <definedName name="Nationalitéactionnaire1">#REF!</definedName>
    <definedName name="Nationalitéactionnaire2" localSheetId="4">#REF!</definedName>
    <definedName name="Nationalitéactionnaire2">#REF!</definedName>
    <definedName name="Nationalitéactionnaire3" localSheetId="4">#REF!</definedName>
    <definedName name="Nationalitéactionnaire3">#REF!</definedName>
    <definedName name="Nationalitéactionnaire4" localSheetId="4">#REF!</definedName>
    <definedName name="Nationalitéactionnaire4">#REF!</definedName>
    <definedName name="Nationalitéactionnaire5" localSheetId="4">#REF!</definedName>
    <definedName name="Nationalitéactionnaire5">#REF!</definedName>
    <definedName name="Natpost1" localSheetId="4">#REF!</definedName>
    <definedName name="Natpost1">#REF!</definedName>
    <definedName name="Natpost2" localSheetId="4">#REF!</definedName>
    <definedName name="Natpost2">#REF!</definedName>
    <definedName name="Natpost3" localSheetId="4">#REF!</definedName>
    <definedName name="Natpost3">#REF!</definedName>
    <definedName name="Natpost4" localSheetId="4">#REF!</definedName>
    <definedName name="Natpost4">#REF!</definedName>
    <definedName name="Natpost5" localSheetId="4">#REF!</definedName>
    <definedName name="Natpost5">#REF!</definedName>
    <definedName name="Natpost6" localSheetId="4">#REF!</definedName>
    <definedName name="Natpost6">#REF!</definedName>
    <definedName name="Natpost7" localSheetId="4">#REF!</definedName>
    <definedName name="Natpost7">#REF!</definedName>
    <definedName name="Natpost8" localSheetId="4">#REF!</definedName>
    <definedName name="Natpost8">#REF!</definedName>
    <definedName name="Natpost9" localSheetId="4">#REF!</definedName>
    <definedName name="Natpost9">#REF!</definedName>
    <definedName name="Natprog">"Zone de groupe 61"</definedName>
    <definedName name="NATURE_FINANCEMENT">[1]Listes!$D$2:$D$7</definedName>
    <definedName name="Nbchercheurannée1" localSheetId="4">#REF!</definedName>
    <definedName name="Nbchercheurannée1">#REF!</definedName>
    <definedName name="Nbchercheurannée2" localSheetId="4">#REF!</definedName>
    <definedName name="Nbchercheurannée2">#REF!</definedName>
    <definedName name="Nbchercheurannée3" localSheetId="4">#REF!</definedName>
    <definedName name="Nbchercheurannée3">#REF!</definedName>
    <definedName name="Nbchercheurannée4" localSheetId="4">#REF!</definedName>
    <definedName name="Nbchercheurannée4">#REF!</definedName>
    <definedName name="Nbchercheurannée5" localSheetId="4">#REF!</definedName>
    <definedName name="Nbchercheurannée5">#REF!</definedName>
    <definedName name="Nbpost1" localSheetId="4">#REF!</definedName>
    <definedName name="Nbpost1">#REF!</definedName>
    <definedName name="Nbpost2" localSheetId="4">#REF!</definedName>
    <definedName name="Nbpost2">#REF!</definedName>
    <definedName name="Nbpost3" localSheetId="4">#REF!</definedName>
    <definedName name="Nbpost3">#REF!</definedName>
    <definedName name="Nbpost4" localSheetId="4">#REF!</definedName>
    <definedName name="Nbpost4">#REF!</definedName>
    <definedName name="Nbpost5" localSheetId="4">#REF!</definedName>
    <definedName name="Nbpost5">#REF!</definedName>
    <definedName name="Nbpost6" localSheetId="4">#REF!</definedName>
    <definedName name="Nbpost6">#REF!</definedName>
    <definedName name="Nbpost7" localSheetId="4">#REF!</definedName>
    <definedName name="Nbpost7">#REF!</definedName>
    <definedName name="Nbpost8" localSheetId="4">#REF!</definedName>
    <definedName name="Nbpost8">#REF!</definedName>
    <definedName name="Nbpost9" localSheetId="4">#REF!</definedName>
    <definedName name="Nbpost9">#REF!</definedName>
    <definedName name="Nom" localSheetId="4">#REF!</definedName>
    <definedName name="Nom">#REF!</definedName>
    <definedName name="NOM_PORTEUR">#NAME?</definedName>
    <definedName name="Nomactionnaire1" localSheetId="4">#REF!</definedName>
    <definedName name="Nomactionnaire1">#REF!</definedName>
    <definedName name="Nomactionnaire2" localSheetId="4">#REF!</definedName>
    <definedName name="Nomactionnaire2">#REF!</definedName>
    <definedName name="Nomactionnaire3" localSheetId="4">#REF!</definedName>
    <definedName name="Nomactionnaire3">#REF!</definedName>
    <definedName name="Nomactionnaire4" localSheetId="4">#REF!</definedName>
    <definedName name="Nomactionnaire4">#REF!</definedName>
    <definedName name="Nomactionnaire5" localSheetId="4">#REF!</definedName>
    <definedName name="Nomactionnaire5">#REF!</definedName>
    <definedName name="Nomdirigeant" localSheetId="4">#REF!</definedName>
    <definedName name="Nomdirigeant">#REF!</definedName>
    <definedName name="Nominstal1" localSheetId="4">#REF!</definedName>
    <definedName name="Nominstal1">#REF!</definedName>
    <definedName name="Nominstal2" localSheetId="4">#REF!</definedName>
    <definedName name="Nominstal2">#REF!</definedName>
    <definedName name="Nominstal3" localSheetId="4">#REF!</definedName>
    <definedName name="Nominstal3">#REF!</definedName>
    <definedName name="Nominstal4" localSheetId="4">#REF!</definedName>
    <definedName name="Nominstal4">#REF!</definedName>
    <definedName name="Nominstal5" localSheetId="4">#REF!</definedName>
    <definedName name="Nominstal5">#REF!</definedName>
    <definedName name="Nominstal6" localSheetId="4">#REF!</definedName>
    <definedName name="Nominstal6">#REF!</definedName>
    <definedName name="Nominstal7" localSheetId="4">#REF!</definedName>
    <definedName name="Nominstal7">#REF!</definedName>
    <definedName name="Nompromo1" localSheetId="4">#REF!</definedName>
    <definedName name="Nompromo1">#REF!</definedName>
    <definedName name="Nompromo2" localSheetId="4">#REF!</definedName>
    <definedName name="Nompromo2">#REF!</definedName>
    <definedName name="Nompromo3" localSheetId="4">#REF!</definedName>
    <definedName name="Nompromo3">#REF!</definedName>
    <definedName name="Nompromo4" localSheetId="4">#REF!</definedName>
    <definedName name="Nompromo4">#REF!</definedName>
    <definedName name="Objet">[5]Liste!$A$2:$A$9</definedName>
    <definedName name="Opcommun0" localSheetId="4">#REF!</definedName>
    <definedName name="Opcommun0">#REF!</definedName>
    <definedName name="Opcommun01" localSheetId="4">#REF!</definedName>
    <definedName name="Opcommun01">#REF!</definedName>
    <definedName name="Opcommun02" localSheetId="4">#REF!</definedName>
    <definedName name="Opcommun02">#REF!</definedName>
    <definedName name="Opcommun1" localSheetId="4">#REF!</definedName>
    <definedName name="Opcommun1">#REF!</definedName>
    <definedName name="Opcommun2" localSheetId="4">#REF!</definedName>
    <definedName name="Opcommun2">#REF!</definedName>
    <definedName name="Opcommun3" localSheetId="4">#REF!</definedName>
    <definedName name="Opcommun3">#REF!</definedName>
    <definedName name="Opcommun4" localSheetId="4">#REF!</definedName>
    <definedName name="Opcommun4">#REF!</definedName>
    <definedName name="Opcommun5" localSheetId="4">#REF!</definedName>
    <definedName name="Opcommun5">#REF!</definedName>
    <definedName name="Part_variable_AACE" localSheetId="4">#NAME?</definedName>
    <definedName name="Part_variable_AACE">#NAME?</definedName>
    <definedName name="Partdvpexp" localSheetId="4">#REF!</definedName>
    <definedName name="Partdvpexp">#REF!</definedName>
    <definedName name="Participation0" localSheetId="4">#REF!</definedName>
    <definedName name="Participation0">#REF!</definedName>
    <definedName name="Participation01" localSheetId="4">#REF!</definedName>
    <definedName name="Participation01">#REF!</definedName>
    <definedName name="Participation02" localSheetId="4">#REF!</definedName>
    <definedName name="Participation02">#REF!</definedName>
    <definedName name="Participation1" localSheetId="4">#REF!</definedName>
    <definedName name="Participation1">#REF!</definedName>
    <definedName name="Participation2" localSheetId="4">#REF!</definedName>
    <definedName name="Participation2">#REF!</definedName>
    <definedName name="Participation3" localSheetId="4">#REF!</definedName>
    <definedName name="Participation3">#REF!</definedName>
    <definedName name="Participation4" localSheetId="4">#REF!</definedName>
    <definedName name="Participation4">#REF!</definedName>
    <definedName name="Participation5" localSheetId="4">#REF!</definedName>
    <definedName name="Participation5">#REF!</definedName>
    <definedName name="Partrecherchefond" localSheetId="4">#REF!</definedName>
    <definedName name="Partrecherchefond">#REF!</definedName>
    <definedName name="Partrechercheind" localSheetId="4">#REF!</definedName>
    <definedName name="Partrechercheind">#REF!</definedName>
    <definedName name="Patannée1" localSheetId="4">#REF!</definedName>
    <definedName name="Patannée1">#REF!</definedName>
    <definedName name="Patannée2" localSheetId="4">#REF!</definedName>
    <definedName name="Patannée2">#REF!</definedName>
    <definedName name="Patannée3" localSheetId="4">#REF!</definedName>
    <definedName name="Patannée3">#REF!</definedName>
    <definedName name="Patannée4" localSheetId="4">#REF!</definedName>
    <definedName name="Patannée4">#REF!</definedName>
    <definedName name="Patannée5" localSheetId="4">#REF!</definedName>
    <definedName name="Patannée5">#REF!</definedName>
    <definedName name="Paysperscontact" localSheetId="4">[4]Présentation!#REF!</definedName>
    <definedName name="Paysperscontact">[4]Présentation!#REF!</definedName>
    <definedName name="Paysprog" localSheetId="4">#REF!</definedName>
    <definedName name="Paysprog">#REF!</definedName>
    <definedName name="Pourcentageebit0" localSheetId="4">#REF!</definedName>
    <definedName name="Pourcentageebit0">#REF!</definedName>
    <definedName name="Pourcentageebit01" localSheetId="4">#REF!</definedName>
    <definedName name="Pourcentageebit01">#REF!</definedName>
    <definedName name="Pourcentageebit02" localSheetId="4">#REF!</definedName>
    <definedName name="Pourcentageebit02">#REF!</definedName>
    <definedName name="Pourcentageebit1" localSheetId="4">#REF!</definedName>
    <definedName name="Pourcentageebit1">#REF!</definedName>
    <definedName name="Pourcentageebit2" localSheetId="4">#REF!</definedName>
    <definedName name="Pourcentageebit2">#REF!</definedName>
    <definedName name="Pourcentageebit3" localSheetId="4">#REF!</definedName>
    <definedName name="Pourcentageebit3">#REF!</definedName>
    <definedName name="Pourcentageebit4" localSheetId="4">#REF!</definedName>
    <definedName name="Pourcentageebit4">#REF!</definedName>
    <definedName name="Pourcentageebit5" localSheetId="4">#REF!</definedName>
    <definedName name="Pourcentageebit5">#REF!</definedName>
    <definedName name="Pourcentageebitda0" localSheetId="4">#REF!</definedName>
    <definedName name="Pourcentageebitda0">#REF!</definedName>
    <definedName name="Pourcentageebitda01" localSheetId="4">#REF!</definedName>
    <definedName name="Pourcentageebitda01">#REF!</definedName>
    <definedName name="Pourcentageebitda02" localSheetId="4">#REF!</definedName>
    <definedName name="Pourcentageebitda02">#REF!</definedName>
    <definedName name="Pourcentageebitda1" localSheetId="4">#REF!</definedName>
    <definedName name="Pourcentageebitda1">#REF!</definedName>
    <definedName name="Pourcentageebitda2" localSheetId="4">#REF!</definedName>
    <definedName name="Pourcentageebitda2">#REF!</definedName>
    <definedName name="Pourcentageebitda3" localSheetId="4">#REF!</definedName>
    <definedName name="Pourcentageebitda3">#REF!</definedName>
    <definedName name="Pourcentageebitda4" localSheetId="4">#REF!</definedName>
    <definedName name="Pourcentageebitda4">#REF!</definedName>
    <definedName name="Pourcentageebitda5" localSheetId="4">#REF!</definedName>
    <definedName name="Pourcentageebitda5">#REF!</definedName>
    <definedName name="Pourcentagefrais0" localSheetId="4">#REF!</definedName>
    <definedName name="Pourcentagefrais0">#REF!</definedName>
    <definedName name="Pourcentagefrais01" localSheetId="4">#REF!</definedName>
    <definedName name="Pourcentagefrais01">#REF!</definedName>
    <definedName name="Pourcentagefrais02" localSheetId="4">#REF!</definedName>
    <definedName name="Pourcentagefrais02">#REF!</definedName>
    <definedName name="Pourcentagefrais1" localSheetId="4">#REF!</definedName>
    <definedName name="Pourcentagefrais1">#REF!</definedName>
    <definedName name="Pourcentagefrais2" localSheetId="4">#REF!</definedName>
    <definedName name="Pourcentagefrais2">#REF!</definedName>
    <definedName name="Pourcentagefrais3" localSheetId="4">#REF!</definedName>
    <definedName name="Pourcentagefrais3">#REF!</definedName>
    <definedName name="Pourcentagefrais4" localSheetId="4">#REF!</definedName>
    <definedName name="Pourcentagefrais4">#REF!</definedName>
    <definedName name="Pourcentagefrais5" localSheetId="4">#REF!</definedName>
    <definedName name="Pourcentagefrais5">#REF!</definedName>
    <definedName name="Pourcentagemarge0" localSheetId="4">#REF!</definedName>
    <definedName name="Pourcentagemarge0">#REF!</definedName>
    <definedName name="Pourcentagemarge01" localSheetId="4">#REF!</definedName>
    <definedName name="Pourcentagemarge01">#REF!</definedName>
    <definedName name="Pourcentagemarge02" localSheetId="4">#REF!</definedName>
    <definedName name="Pourcentagemarge02">#REF!</definedName>
    <definedName name="Pourcentagemarge1" localSheetId="4">#REF!</definedName>
    <definedName name="Pourcentagemarge1">#REF!</definedName>
    <definedName name="Pourcentagemarge2" localSheetId="4">#REF!</definedName>
    <definedName name="Pourcentagemarge2">#REF!</definedName>
    <definedName name="Pourcentagemarge3" localSheetId="4">#REF!</definedName>
    <definedName name="Pourcentagemarge3">#REF!</definedName>
    <definedName name="Pourcentagemarge4" localSheetId="4">#REF!</definedName>
    <definedName name="Pourcentagemarge4">#REF!</definedName>
    <definedName name="Pourcentagemarge5" localSheetId="4">#REF!</definedName>
    <definedName name="Pourcentagemarge5">#REF!</definedName>
    <definedName name="Pourcentagerésultnet0" localSheetId="4">#REF!</definedName>
    <definedName name="Pourcentagerésultnet0">#REF!</definedName>
    <definedName name="Pourcentagerésultnet01" localSheetId="4">#REF!</definedName>
    <definedName name="Pourcentagerésultnet01">#REF!</definedName>
    <definedName name="Pourcentagerésultnet02" localSheetId="4">#REF!</definedName>
    <definedName name="Pourcentagerésultnet02">#REF!</definedName>
    <definedName name="Pourcentagerésultnet1" localSheetId="4">#REF!</definedName>
    <definedName name="Pourcentagerésultnet1">#REF!</definedName>
    <definedName name="Pourcentagerésultnet2" localSheetId="4">#REF!</definedName>
    <definedName name="Pourcentagerésultnet2">#REF!</definedName>
    <definedName name="Pourcentagerésultnet3" localSheetId="4">#REF!</definedName>
    <definedName name="Pourcentagerésultnet3">#REF!</definedName>
    <definedName name="Pourcentagerésultnet4" localSheetId="4">#REF!</definedName>
    <definedName name="Pourcentagerésultnet4">#REF!</definedName>
    <definedName name="Pourcentagerésultnet5" localSheetId="4">#REF!</definedName>
    <definedName name="Pourcentagerésultnet5">#REF!</definedName>
    <definedName name="Pourcentagevaleuraj0" localSheetId="4">#REF!</definedName>
    <definedName name="Pourcentagevaleuraj0">#REF!</definedName>
    <definedName name="Pourcentagevaleuraj01" localSheetId="4">#REF!</definedName>
    <definedName name="Pourcentagevaleuraj01">#REF!</definedName>
    <definedName name="Pourcentagevaleuraj02" localSheetId="4">#REF!</definedName>
    <definedName name="Pourcentagevaleuraj02">#REF!</definedName>
    <definedName name="Pourcentagevaleuraj1" localSheetId="4">#REF!</definedName>
    <definedName name="Pourcentagevaleuraj1">#REF!</definedName>
    <definedName name="Pourcentagevaleuraj2" localSheetId="4">#REF!</definedName>
    <definedName name="Pourcentagevaleuraj2">#REF!</definedName>
    <definedName name="Pourcentagevaleuraj3" localSheetId="4">#REF!</definedName>
    <definedName name="Pourcentagevaleuraj3">#REF!</definedName>
    <definedName name="Pourcentagevaleuraj4" localSheetId="4">#REF!</definedName>
    <definedName name="Pourcentagevaleuraj4">#REF!</definedName>
    <definedName name="Pourcentagevaleuraj5" localSheetId="4">#REF!</definedName>
    <definedName name="Pourcentagevaleuraj5">#REF!</definedName>
    <definedName name="Pourcomptesociété">"Case d'option 35"</definedName>
    <definedName name="Prénomdirigeant" localSheetId="4">#REF!</definedName>
    <definedName name="Prénomdirigeant">#REF!</definedName>
    <definedName name="Prêts">#NAME?</definedName>
    <definedName name="Prêtsctéconversionannée1" localSheetId="4">#REF!</definedName>
    <definedName name="Prêtsctéconversionannée1">#REF!</definedName>
    <definedName name="Prêtsctéconversionannée2" localSheetId="4">#REF!</definedName>
    <definedName name="Prêtsctéconversionannée2">#REF!</definedName>
    <definedName name="Prêtsctéconversionannée3" localSheetId="4">#REF!</definedName>
    <definedName name="Prêtsctéconversionannée3">#REF!</definedName>
    <definedName name="Prêtsctéconversionannée4" localSheetId="4">#REF!</definedName>
    <definedName name="Prêtsctéconversionannée4">#REF!</definedName>
    <definedName name="Prêtsctéconversionannée5" localSheetId="4">#REF!</definedName>
    <definedName name="Prêtsctéconversionannée5">#REF!</definedName>
    <definedName name="Prodimmobilisée0" localSheetId="4">#REF!</definedName>
    <definedName name="Prodimmobilisée0">#REF!</definedName>
    <definedName name="Prodimmobilisée01" localSheetId="4">#REF!</definedName>
    <definedName name="Prodimmobilisée01">#REF!</definedName>
    <definedName name="Prodimmobilisée02" localSheetId="4">#REF!</definedName>
    <definedName name="Prodimmobilisée02">#REF!</definedName>
    <definedName name="Prodimmobilisée1" localSheetId="4">#REF!</definedName>
    <definedName name="Prodimmobilisée1">#REF!</definedName>
    <definedName name="Prodimmobilisée2" localSheetId="4">#REF!</definedName>
    <definedName name="Prodimmobilisée2">#REF!</definedName>
    <definedName name="Prodimmobilisée3" localSheetId="4">#REF!</definedName>
    <definedName name="Prodimmobilisée3">#REF!</definedName>
    <definedName name="Prodimmobilisée4" localSheetId="4">#REF!</definedName>
    <definedName name="Prodimmobilisée4">#REF!</definedName>
    <definedName name="Prodimmobilisée5" localSheetId="4">#REF!</definedName>
    <definedName name="Prodimmobilisée5">#REF!</definedName>
    <definedName name="Prodstockée0" localSheetId="4">#REF!</definedName>
    <definedName name="Prodstockée0">#REF!</definedName>
    <definedName name="Prodstockée01" localSheetId="4">#REF!</definedName>
    <definedName name="Prodstockée01">#REF!</definedName>
    <definedName name="Prodstockée02" localSheetId="4">#REF!</definedName>
    <definedName name="Prodstockée02">#REF!</definedName>
    <definedName name="Prodstockée1" localSheetId="4">#REF!</definedName>
    <definedName name="Prodstockée1">#REF!</definedName>
    <definedName name="Prodstockée2" localSheetId="4">#REF!</definedName>
    <definedName name="Prodstockée2">#REF!</definedName>
    <definedName name="Prodstockée3" localSheetId="4">#REF!</definedName>
    <definedName name="Prodstockée3">#REF!</definedName>
    <definedName name="Prodstockée4" localSheetId="4">#REF!</definedName>
    <definedName name="Prodstockée4">#REF!</definedName>
    <definedName name="Prodstockée5" localSheetId="4">#REF!</definedName>
    <definedName name="Prodstockée5">#REF!</definedName>
    <definedName name="Produitfinancier0" localSheetId="4">#REF!</definedName>
    <definedName name="Produitfinancier0">#REF!</definedName>
    <definedName name="Produitfinancier01" localSheetId="4">#REF!</definedName>
    <definedName name="Produitfinancier01">#REF!</definedName>
    <definedName name="Produitfinancier02" localSheetId="4">#REF!</definedName>
    <definedName name="Produitfinancier02">#REF!</definedName>
    <definedName name="Produitfinancier1" localSheetId="4">#REF!</definedName>
    <definedName name="Produitfinancier1">#REF!</definedName>
    <definedName name="Produitfinancier2" localSheetId="4">#REF!</definedName>
    <definedName name="Produitfinancier2">#REF!</definedName>
    <definedName name="Produitfinancier3" localSheetId="4">#REF!</definedName>
    <definedName name="Produitfinancier3">#REF!</definedName>
    <definedName name="Produitfinancier4" localSheetId="4">#REF!</definedName>
    <definedName name="Produitfinancier4">#REF!</definedName>
    <definedName name="Produitfinancier5" localSheetId="4">#REF!</definedName>
    <definedName name="Produitfinancier5">#REF!</definedName>
    <definedName name="Produitsexceptionnels0" localSheetId="4">#REF!</definedName>
    <definedName name="Produitsexceptionnels0">#REF!</definedName>
    <definedName name="Produitsexceptionnels01" localSheetId="4">#REF!</definedName>
    <definedName name="Produitsexceptionnels01">#REF!</definedName>
    <definedName name="Produitsexceptionnels02" localSheetId="4">#REF!</definedName>
    <definedName name="Produitsexceptionnels02">#REF!</definedName>
    <definedName name="Produitsexceptionnels1" localSheetId="4">#REF!</definedName>
    <definedName name="Produitsexceptionnels1">#REF!</definedName>
    <definedName name="Produitsexceptionnels2" localSheetId="4">#REF!</definedName>
    <definedName name="Produitsexceptionnels2">#REF!</definedName>
    <definedName name="Produitsexceptionnels3" localSheetId="4">#REF!</definedName>
    <definedName name="Produitsexceptionnels3">#REF!</definedName>
    <definedName name="Produitsexceptionnels4" localSheetId="4">#REF!</definedName>
    <definedName name="Produitsexceptionnels4">#REF!</definedName>
    <definedName name="Produitsexceptionnels5" localSheetId="4">#REF!</definedName>
    <definedName name="Produitsexceptionnels5">#REF!</definedName>
    <definedName name="Prodventes0" localSheetId="4">#REF!</definedName>
    <definedName name="Prodventes0">#REF!</definedName>
    <definedName name="Prodventes01" localSheetId="4">#REF!</definedName>
    <definedName name="Prodventes01">#REF!</definedName>
    <definedName name="Prodventes02" localSheetId="4">#REF!</definedName>
    <definedName name="Prodventes02">#REF!</definedName>
    <definedName name="Prodventes1" localSheetId="4">#REF!</definedName>
    <definedName name="Prodventes1">#REF!</definedName>
    <definedName name="Prodventes2" localSheetId="4">#REF!</definedName>
    <definedName name="Prodventes2">#REF!</definedName>
    <definedName name="Prodventes3" localSheetId="4">#REF!</definedName>
    <definedName name="Prodventes3">#REF!</definedName>
    <definedName name="Prodventes4" localSheetId="4">#REF!</definedName>
    <definedName name="Prodventes4">#REF!</definedName>
    <definedName name="Prodventes5" localSheetId="4">#REF!</definedName>
    <definedName name="Prodventes5">#REF!</definedName>
    <definedName name="Progrdi">"Zone de groupe 63"</definedName>
    <definedName name="Pteentre">"Case d'option 10"</definedName>
    <definedName name="Qpsubv0" localSheetId="4">#REF!</definedName>
    <definedName name="Qpsubv0">#REF!</definedName>
    <definedName name="Qpsubv01" localSheetId="4">#REF!</definedName>
    <definedName name="Qpsubv01">#REF!</definedName>
    <definedName name="Qpsubv02" localSheetId="4">#REF!</definedName>
    <definedName name="Qpsubv02">#REF!</definedName>
    <definedName name="Qpsubv1" localSheetId="4">#REF!</definedName>
    <definedName name="Qpsubv1">#REF!</definedName>
    <definedName name="Qpsubv2" localSheetId="4">#REF!</definedName>
    <definedName name="Qpsubv2">#REF!</definedName>
    <definedName name="Qpsubv3" localSheetId="4">#REF!</definedName>
    <definedName name="Qpsubv3">#REF!</definedName>
    <definedName name="Qpsubv4" localSheetId="4">#REF!</definedName>
    <definedName name="Qpsubv4">#REF!</definedName>
    <definedName name="Qpsubv5" localSheetId="4">#REF!</definedName>
    <definedName name="Qpsubv5">#REF!</definedName>
    <definedName name="RCAI">#NAME?</definedName>
    <definedName name="RCAI_après_IS">#NAME?</definedName>
    <definedName name="Rdinon">"Case d'option 53"</definedName>
    <definedName name="Rdioui">"Case d'option 20"</definedName>
    <definedName name="Redevancecrédit0" localSheetId="4">#REF!</definedName>
    <definedName name="Redevancecrédit0">#REF!</definedName>
    <definedName name="Redevancecrédit01" localSheetId="4">#REF!</definedName>
    <definedName name="Redevancecrédit01">#REF!</definedName>
    <definedName name="Redevancecrédit1" localSheetId="4">#REF!</definedName>
    <definedName name="Redevancecrédit1">#REF!</definedName>
    <definedName name="Redevancecrédit2" localSheetId="4">#REF!</definedName>
    <definedName name="Redevancecrédit2">#REF!</definedName>
    <definedName name="Redevancecrédit3" localSheetId="4">#REF!</definedName>
    <definedName name="Redevancecrédit3">#REF!</definedName>
    <definedName name="Redevancecrédit4" localSheetId="4">#REF!</definedName>
    <definedName name="Redevancecrédit4">#REF!</definedName>
    <definedName name="Redevancecrédit5" localSheetId="4">#REF!</definedName>
    <definedName name="Redevancecrédit5">#REF!</definedName>
    <definedName name="Redevancescrédit02" localSheetId="4">#REF!</definedName>
    <definedName name="Redevancescrédit02">#REF!</definedName>
    <definedName name="Rembourempannée1" localSheetId="4">#REF!</definedName>
    <definedName name="Rembourempannée1">#REF!</definedName>
    <definedName name="Rembourempannée2" localSheetId="4">#REF!</definedName>
    <definedName name="Rembourempannée2">#REF!</definedName>
    <definedName name="Rembourempannée3" localSheetId="4">#REF!</definedName>
    <definedName name="Rembourempannée3">#REF!</definedName>
    <definedName name="Rembourempannée4" localSheetId="4">#REF!</definedName>
    <definedName name="Rembourempannée4">#REF!</definedName>
    <definedName name="Rembourempannée5" localSheetId="4">#REF!</definedName>
    <definedName name="Rembourempannée5">#REF!</definedName>
    <definedName name="Remboursement_anciens_prêts__en_capital">#NAME?</definedName>
    <definedName name="Remboursement_nouveaux_prêts__en_capital">#NAME?</definedName>
    <definedName name="Remboursements_AR___PTZI__en_capital">#NAME?</definedName>
    <definedName name="Reprise">"Case d'option 8"</definedName>
    <definedName name="Resultannée1" localSheetId="4">#REF!</definedName>
    <definedName name="Resultannée1">#REF!</definedName>
    <definedName name="Resultannée2" localSheetId="4">#REF!</definedName>
    <definedName name="Resultannée2">#REF!</definedName>
    <definedName name="Resultannée3" localSheetId="4">#REF!</definedName>
    <definedName name="Resultannée3">#REF!</definedName>
    <definedName name="Resultannée4" localSheetId="4">#REF!</definedName>
    <definedName name="Resultannée4">#REF!</definedName>
    <definedName name="Resultannée5" localSheetId="4">#REF!</definedName>
    <definedName name="Resultannée5">#REF!</definedName>
    <definedName name="Résultcourant0" localSheetId="4">#REF!</definedName>
    <definedName name="Résultcourant0">#REF!</definedName>
    <definedName name="Résultcourant01" localSheetId="4">#REF!</definedName>
    <definedName name="Résultcourant01">#REF!</definedName>
    <definedName name="Résultcourant02" localSheetId="4">#REF!</definedName>
    <definedName name="Résultcourant02">#REF!</definedName>
    <definedName name="Résultcourant1" localSheetId="4">#REF!</definedName>
    <definedName name="Résultcourant1">#REF!</definedName>
    <definedName name="Résultcourant2" localSheetId="4">#REF!</definedName>
    <definedName name="Résultcourant2">#REF!</definedName>
    <definedName name="Résultcourant3" localSheetId="4">#REF!</definedName>
    <definedName name="Résultcourant3">#REF!</definedName>
    <definedName name="Résultcourant4" localSheetId="4">#REF!</definedName>
    <definedName name="Résultcourant4">#REF!</definedName>
    <definedName name="Résultcourant5" localSheetId="4">#REF!</definedName>
    <definedName name="Résultcourant5">#REF!</definedName>
    <definedName name="Résultnet0" localSheetId="4">#REF!</definedName>
    <definedName name="Résultnet0">#REF!</definedName>
    <definedName name="Résultnet01" localSheetId="4">#REF!</definedName>
    <definedName name="Résultnet01">#REF!</definedName>
    <definedName name="Résultnet02" localSheetId="4">#REF!</definedName>
    <definedName name="Résultnet02">#REF!</definedName>
    <definedName name="Résultnet1" localSheetId="4">#REF!</definedName>
    <definedName name="Résultnet1">#REF!</definedName>
    <definedName name="Résultnet2" localSheetId="4">#REF!</definedName>
    <definedName name="Résultnet2">#REF!</definedName>
    <definedName name="Résultnet3" localSheetId="4">#REF!</definedName>
    <definedName name="Résultnet3">#REF!</definedName>
    <definedName name="Résultnet4" localSheetId="4">#REF!</definedName>
    <definedName name="Résultnet4">#REF!</definedName>
    <definedName name="Résultnet5" localSheetId="4">#REF!</definedName>
    <definedName name="Résultnet5">#REF!</definedName>
    <definedName name="Rueperscontact" localSheetId="4">[4]Présentation!#REF!</definedName>
    <definedName name="Rueperscontact">[4]Présentation!#REF!</definedName>
    <definedName name="Rueprog" localSheetId="4">#REF!</definedName>
    <definedName name="Rueprog">#REF!</definedName>
    <definedName name="Siegesocialentre" localSheetId="4">#REF!</definedName>
    <definedName name="Siegesocialentre">#REF!</definedName>
    <definedName name="Siren" localSheetId="4">#REF!</definedName>
    <definedName name="Siren">#REF!</definedName>
    <definedName name="SIREN_PORTEUR">#NAME?</definedName>
    <definedName name="Siret" localSheetId="4">#REF!</definedName>
    <definedName name="Siret">#REF!</definedName>
    <definedName name="Subventions__Aides_remboursables">#NAME?</definedName>
    <definedName name="Subventions_Bpifrance">#NAME?</definedName>
    <definedName name="Subvexploitation0" localSheetId="4">#REF!</definedName>
    <definedName name="Subvexploitation0">#REF!</definedName>
    <definedName name="Subvexploitation01" localSheetId="4">#REF!</definedName>
    <definedName name="Subvexploitation01">#REF!</definedName>
    <definedName name="Subvexploitation02" localSheetId="4">#REF!</definedName>
    <definedName name="Subvexploitation02">#REF!</definedName>
    <definedName name="Subvexploitation1" localSheetId="4">#REF!</definedName>
    <definedName name="Subvexploitation1">#REF!</definedName>
    <definedName name="Subvexploitation2" localSheetId="4">#REF!</definedName>
    <definedName name="Subvexploitation2">#REF!</definedName>
    <definedName name="Subvexploitation3" localSheetId="4">#REF!</definedName>
    <definedName name="Subvexploitation3">#REF!</definedName>
    <definedName name="Subvexploitation4" localSheetId="4">#REF!</definedName>
    <definedName name="Subvexploitation4">#REF!</definedName>
    <definedName name="Subvexploitation5" localSheetId="4">#REF!</definedName>
    <definedName name="Subvexploitation5">#REF!</definedName>
    <definedName name="TelecopieContact" localSheetId="4">[4]Présentation!#REF!</definedName>
    <definedName name="TelecopieContact">[4]Présentation!#REF!</definedName>
    <definedName name="TMCV">#NAME?</definedName>
    <definedName name="Total_emplois">#NAME?</definedName>
    <definedName name="Total_ressources">#NAME?</definedName>
    <definedName name="Totalbesoinannée1" localSheetId="4">#REF!</definedName>
    <definedName name="Totalbesoinannée1">#REF!</definedName>
    <definedName name="Totalbesoinannée2" localSheetId="4">#REF!</definedName>
    <definedName name="Totalbesoinannée2">#REF!</definedName>
    <definedName name="Totalbesoinannée3" localSheetId="4">#REF!</definedName>
    <definedName name="Totalbesoinannée3">#REF!</definedName>
    <definedName name="Totalbesoinannée4" localSheetId="4">#REF!</definedName>
    <definedName name="Totalbesoinannée4">#REF!</definedName>
    <definedName name="Totalbesoinannée5" localSheetId="4">#REF!</definedName>
    <definedName name="Totalbesoinannée5">#REF!</definedName>
    <definedName name="Totalcaannée1" localSheetId="4">#REF!</definedName>
    <definedName name="Totalcaannée1">#REF!</definedName>
    <definedName name="Totalcdicrées" localSheetId="4">#REF!</definedName>
    <definedName name="Totalcdicrées">#REF!</definedName>
    <definedName name="Totalcoûtpost" localSheetId="4">#REF!</definedName>
    <definedName name="Totalcoûtpost">#REF!</definedName>
    <definedName name="Totaldépannée1" localSheetId="4">#REF!</definedName>
    <definedName name="Totaldépannée1">#REF!</definedName>
    <definedName name="Totaldépannée2" localSheetId="4">#REF!</definedName>
    <definedName name="Totaldépannée2">#REF!</definedName>
    <definedName name="Totaldépannée3" localSheetId="4">#REF!</definedName>
    <definedName name="Totaldépannée3">#REF!</definedName>
    <definedName name="Totaldépannée4" localSheetId="4">#REF!</definedName>
    <definedName name="Totaldépannée4">#REF!</definedName>
    <definedName name="Totaldépannée5" localSheetId="4">#REF!</definedName>
    <definedName name="Totaldépannée5">#REF!</definedName>
    <definedName name="Totaldépbrevet" localSheetId="4">#REF!</definedName>
    <definedName name="Totaldépbrevet">#REF!</definedName>
    <definedName name="Totaldépconsult" localSheetId="4">#REF!</definedName>
    <definedName name="Totaldépconsult">#REF!</definedName>
    <definedName name="Totaldépfraisadd" localSheetId="4">#REF!</definedName>
    <definedName name="Totaldépfraisadd">#REF!</definedName>
    <definedName name="Totaldépmat" localSheetId="4">#REF!</definedName>
    <definedName name="Totaldépmat">#REF!</definedName>
    <definedName name="Totaldéppers" localSheetId="4">#REF!</definedName>
    <definedName name="Totaldéppers">#REF!</definedName>
    <definedName name="TotalEmploisMaintenus" localSheetId="4">#REF!</definedName>
    <definedName name="TotalEmploisMaintenus">#REF!</definedName>
    <definedName name="Totalemplrepris" localSheetId="4">#REF!</definedName>
    <definedName name="Totalemplrepris">#REF!</definedName>
    <definedName name="Totalempltransf" localSheetId="4">#REF!</definedName>
    <definedName name="Totalempltransf">#REF!</definedName>
    <definedName name="Totalfraisexploit" localSheetId="4">#REF!</definedName>
    <definedName name="Totalfraisexploit">#REF!</definedName>
    <definedName name="Totalinvestprogannée1" localSheetId="4">#REF!</definedName>
    <definedName name="Totalinvestprogannée1">#REF!</definedName>
    <definedName name="Totalinvestprogannée2" localSheetId="4">#REF!</definedName>
    <definedName name="Totalinvestprogannée2">#REF!</definedName>
    <definedName name="Totalinvestprogannée3" localSheetId="4">#REF!</definedName>
    <definedName name="Totalinvestprogannée3">#REF!</definedName>
    <definedName name="Totalinvestprogannée4" localSheetId="4">#REF!</definedName>
    <definedName name="Totalinvestprogannée4">#REF!</definedName>
    <definedName name="Totalinvestprogannée5" localSheetId="4">#REF!</definedName>
    <definedName name="Totalinvestprogannée5">#REF!</definedName>
    <definedName name="Totalnbpost" localSheetId="4">#REF!</definedName>
    <definedName name="Totalnbpost">#REF!</definedName>
    <definedName name="Totalressourceannée1" localSheetId="4">#REF!</definedName>
    <definedName name="Totalressourceannée1">#REF!</definedName>
    <definedName name="Totalressourceannée2" localSheetId="4">#REF!</definedName>
    <definedName name="Totalressourceannée2">#REF!</definedName>
    <definedName name="Totalressourceannée3" localSheetId="4">#REF!</definedName>
    <definedName name="Totalressourceannée3">#REF!</definedName>
    <definedName name="Totalressourceannée4" localSheetId="4">#REF!</definedName>
    <definedName name="Totalressourceannée4">#REF!</definedName>
    <definedName name="Totalressourceannée5" localSheetId="4">#REF!</definedName>
    <definedName name="Totalressourceannée5">#REF!</definedName>
    <definedName name="Totalresult" localSheetId="4">#REF!</definedName>
    <definedName name="Totalresult">#REF!</definedName>
    <definedName name="TR">#NAME?</definedName>
    <definedName name="Txvarca0" localSheetId="4">#REF!</definedName>
    <definedName name="Txvarca0">#REF!</definedName>
    <definedName name="Txvarca01" localSheetId="4">#REF!</definedName>
    <definedName name="Txvarca01">#REF!</definedName>
    <definedName name="Txvarca02" localSheetId="4">#REF!</definedName>
    <definedName name="Txvarca02">#REF!</definedName>
    <definedName name="Txvarca1" localSheetId="4">#REF!</definedName>
    <definedName name="Txvarca1">#REF!</definedName>
    <definedName name="Txvarca2" localSheetId="4">#REF!</definedName>
    <definedName name="Txvarca2">#REF!</definedName>
    <definedName name="Txvarca3" localSheetId="4">#REF!</definedName>
    <definedName name="Txvarca3">#REF!</definedName>
    <definedName name="Txvarca4" localSheetId="4">#REF!</definedName>
    <definedName name="Txvarca4">#REF!</definedName>
    <definedName name="Txvarca5" localSheetId="4">#REF!</definedName>
    <definedName name="Txvarca5">#REF!</definedName>
    <definedName name="TYPE_FINANCEMENT">[1]Listes!$B$2:$B$9</definedName>
    <definedName name="type_formation">[3]Listes!$A$2:$A$3</definedName>
    <definedName name="TYPE_IMPACT">[1]Listes!$A$2:$A$13</definedName>
    <definedName name="TYPES_PARTENAIRE">[1]Listes!$G$2:$G$5</definedName>
    <definedName name="Valeurajprod0" localSheetId="4">#REF!</definedName>
    <definedName name="Valeurajprod0">#REF!</definedName>
    <definedName name="Valeurajprod01" localSheetId="4">#REF!</definedName>
    <definedName name="Valeurajprod01">#REF!</definedName>
    <definedName name="Valeurajprod02" localSheetId="4">#REF!</definedName>
    <definedName name="Valeurajprod02">#REF!</definedName>
    <definedName name="Valeurajprod1" localSheetId="4">#REF!</definedName>
    <definedName name="Valeurajprod1">#REF!</definedName>
    <definedName name="Valeurajprod2" localSheetId="4">#REF!</definedName>
    <definedName name="Valeurajprod2">#REF!</definedName>
    <definedName name="Valeurajprod3" localSheetId="4">#REF!</definedName>
    <definedName name="Valeurajprod3">#REF!</definedName>
    <definedName name="Valeurajprod4" localSheetId="4">#REF!</definedName>
    <definedName name="Valeurajprod4">#REF!</definedName>
    <definedName name="Valeurajprod5" localSheetId="4">#REF!</definedName>
    <definedName name="Valeurajprod5">#REF!</definedName>
    <definedName name="value_sur_cessions_d_actifs">#NAME?</definedName>
    <definedName name="Varebit0" localSheetId="4">#REF!</definedName>
    <definedName name="Varebit0">#REF!</definedName>
    <definedName name="Varebit01" localSheetId="4">#REF!</definedName>
    <definedName name="Varebit01">#REF!</definedName>
    <definedName name="Varebit02" localSheetId="4">#REF!</definedName>
    <definedName name="Varebit02">#REF!</definedName>
    <definedName name="Varebit1" localSheetId="4">#REF!</definedName>
    <definedName name="Varebit1">#REF!</definedName>
    <definedName name="Varebit3" localSheetId="4">#REF!</definedName>
    <definedName name="Varebit3">#REF!</definedName>
    <definedName name="Varebit4" localSheetId="4">#REF!</definedName>
    <definedName name="Varebit4">#REF!</definedName>
    <definedName name="Varebit5" localSheetId="4">#REF!</definedName>
    <definedName name="Varebit5">#REF!</definedName>
    <definedName name="Variation_du_BFR">#NAME?</definedName>
    <definedName name="Variation_fond_de_roulement">#NAME?</definedName>
    <definedName name="Variation_trésorerie">#NAME?</definedName>
    <definedName name="Vartrésorannée1" localSheetId="4">#REF!</definedName>
    <definedName name="Vartrésorannée1">#REF!</definedName>
    <definedName name="Vartrésorannée2" localSheetId="4">#REF!</definedName>
    <definedName name="Vartrésorannée2">#REF!</definedName>
    <definedName name="Vartrésorannée3" localSheetId="4">#REF!</definedName>
    <definedName name="Vartrésorannée3">#REF!</definedName>
    <definedName name="Vartrésorannée4" localSheetId="4">#REF!</definedName>
    <definedName name="Vartrésorannée4">#REF!</definedName>
    <definedName name="Vartrésorannée5" localSheetId="4">#REF!</definedName>
    <definedName name="Vartrésorannée5">#REF!</definedName>
    <definedName name="Varworkcapannée1" localSheetId="4">#REF!</definedName>
    <definedName name="Varworkcapannée1">#REF!</definedName>
    <definedName name="Varworkcapannée2" localSheetId="4">#REF!</definedName>
    <definedName name="Varworkcapannée2">#REF!</definedName>
    <definedName name="Varworkcapannée3" localSheetId="4">#REF!</definedName>
    <definedName name="Varworkcapannée3">#REF!</definedName>
    <definedName name="Varworkcapannée4" localSheetId="4">#REF!</definedName>
    <definedName name="Varworkcapannée4">#REF!</definedName>
    <definedName name="Varworkcapannée5" localSheetId="4">#REF!</definedName>
    <definedName name="Varworkcapannée5">#REF!</definedName>
    <definedName name="Villeperscontact" localSheetId="4">[4]Présentation!#REF!</definedName>
    <definedName name="Villeperscontact">[4]Présentation!#REF!</definedName>
    <definedName name="VNC_des_actifs_cédés">#NAME?</definedName>
  </definedNames>
  <calcPr calcId="162913"/>
</workbook>
</file>

<file path=xl/calcChain.xml><?xml version="1.0" encoding="utf-8"?>
<calcChain xmlns="http://schemas.openxmlformats.org/spreadsheetml/2006/main">
  <c r="C11" i="4" l="1"/>
  <c r="C18" i="4" s="1"/>
  <c r="E18" i="5"/>
  <c r="G18" i="5" s="1"/>
  <c r="E17" i="5"/>
  <c r="G17" i="5" s="1"/>
  <c r="E16" i="5"/>
  <c r="G16" i="5" s="1"/>
  <c r="E15" i="5"/>
  <c r="G15" i="5" s="1"/>
  <c r="E14" i="5"/>
  <c r="G14" i="5" s="1"/>
  <c r="E12" i="5"/>
  <c r="G12" i="5" s="1"/>
  <c r="E11" i="5"/>
  <c r="G11" i="5" s="1"/>
  <c r="E10" i="5"/>
  <c r="G10" i="5" s="1"/>
  <c r="E9" i="5"/>
  <c r="G9" i="5" s="1"/>
  <c r="N21" i="4"/>
  <c r="E8" i="5"/>
  <c r="G8" i="5" s="1"/>
  <c r="N27" i="4"/>
  <c r="N26" i="4"/>
  <c r="N25" i="4"/>
  <c r="N24" i="4"/>
  <c r="M24" i="4"/>
  <c r="L24" i="4"/>
  <c r="K24" i="4"/>
  <c r="J24" i="4"/>
  <c r="I24" i="4"/>
  <c r="H24" i="4"/>
  <c r="G24" i="4"/>
  <c r="F24" i="4"/>
  <c r="E24" i="4"/>
  <c r="D24" i="4"/>
  <c r="C24" i="4"/>
  <c r="N22" i="4"/>
  <c r="N20" i="4"/>
  <c r="M19" i="4"/>
  <c r="L19" i="4"/>
  <c r="K19" i="4"/>
  <c r="J19" i="4"/>
  <c r="I19" i="4"/>
  <c r="H19" i="4"/>
  <c r="G19" i="4"/>
  <c r="F19" i="4"/>
  <c r="E19" i="4"/>
  <c r="D19" i="4"/>
  <c r="C19" i="4"/>
  <c r="M11" i="4"/>
  <c r="M18" i="4" s="1"/>
  <c r="L11" i="4"/>
  <c r="L18" i="4" s="1"/>
  <c r="K11" i="4"/>
  <c r="K12" i="4" s="1"/>
  <c r="J11" i="4"/>
  <c r="J13" i="4" s="1"/>
  <c r="I11" i="4"/>
  <c r="I14" i="4" s="1"/>
  <c r="H11" i="4"/>
  <c r="H14" i="4" s="1"/>
  <c r="G11" i="4"/>
  <c r="G18" i="4" s="1"/>
  <c r="F11" i="4"/>
  <c r="F18" i="4" s="1"/>
  <c r="E11" i="4"/>
  <c r="E18" i="4" s="1"/>
  <c r="D11" i="4"/>
  <c r="D18" i="4" s="1"/>
  <c r="M83" i="3"/>
  <c r="L83" i="3"/>
  <c r="L78" i="3"/>
  <c r="K78" i="3"/>
  <c r="I78" i="3"/>
  <c r="L52" i="3"/>
  <c r="K52" i="3"/>
  <c r="I52" i="3"/>
  <c r="L27" i="3"/>
  <c r="K27" i="3"/>
  <c r="I27" i="3"/>
  <c r="I83" i="3" s="1"/>
  <c r="N19" i="4" l="1"/>
  <c r="L12" i="4"/>
  <c r="K13" i="4"/>
  <c r="J14" i="4"/>
  <c r="H18" i="4"/>
  <c r="M12" i="4"/>
  <c r="L13" i="4"/>
  <c r="K14" i="4"/>
  <c r="I18" i="4"/>
  <c r="M13" i="4"/>
  <c r="L14" i="4"/>
  <c r="J18" i="4"/>
  <c r="C12" i="4"/>
  <c r="M14" i="4"/>
  <c r="K18" i="4"/>
  <c r="D12" i="4"/>
  <c r="C13" i="4"/>
  <c r="E12" i="4"/>
  <c r="D13" i="4"/>
  <c r="C14" i="4"/>
  <c r="F12" i="4"/>
  <c r="F15" i="4" s="1"/>
  <c r="F30" i="4" s="1"/>
  <c r="F28" i="4" s="1"/>
  <c r="E13" i="4"/>
  <c r="D14" i="4"/>
  <c r="G12" i="4"/>
  <c r="G15" i="4" s="1"/>
  <c r="G30" i="4" s="1"/>
  <c r="G28" i="4" s="1"/>
  <c r="F13" i="4"/>
  <c r="E14" i="4"/>
  <c r="H12" i="4"/>
  <c r="G13" i="4"/>
  <c r="F14" i="4"/>
  <c r="I12" i="4"/>
  <c r="H13" i="4"/>
  <c r="G14" i="4"/>
  <c r="J12" i="4"/>
  <c r="J15" i="4" s="1"/>
  <c r="J30" i="4" s="1"/>
  <c r="J28" i="4" s="1"/>
  <c r="I13" i="4"/>
  <c r="K15" i="4" l="1"/>
  <c r="K30" i="4" s="1"/>
  <c r="K28" i="4" s="1"/>
  <c r="I15" i="4"/>
  <c r="I30" i="4" s="1"/>
  <c r="I28" i="4" s="1"/>
  <c r="D15" i="4"/>
  <c r="D30" i="4" s="1"/>
  <c r="D28" i="4" s="1"/>
  <c r="H15" i="4"/>
  <c r="H30" i="4" s="1"/>
  <c r="H28" i="4" s="1"/>
  <c r="M15" i="4"/>
  <c r="M30" i="4" s="1"/>
  <c r="M28" i="4" s="1"/>
  <c r="L15" i="4"/>
  <c r="L30" i="4" s="1"/>
  <c r="L28" i="4" s="1"/>
  <c r="N14" i="4"/>
  <c r="E15" i="4"/>
  <c r="E30" i="4" s="1"/>
  <c r="E28" i="4" s="1"/>
  <c r="N13" i="4"/>
  <c r="C15" i="4"/>
  <c r="N12" i="4"/>
  <c r="C30" i="4" l="1"/>
  <c r="C28" i="4" s="1"/>
  <c r="N15" i="4"/>
  <c r="O15" i="4" l="1"/>
  <c r="O14" i="4"/>
  <c r="O13" i="4"/>
  <c r="O12" i="4"/>
  <c r="N30" i="4"/>
  <c r="O21" i="4" s="1"/>
  <c r="N28" i="4"/>
  <c r="O30" i="4" l="1"/>
  <c r="O28" i="4"/>
  <c r="O20" i="4"/>
  <c r="O27" i="4"/>
  <c r="O19" i="4"/>
  <c r="O26" i="4"/>
  <c r="O25" i="4"/>
  <c r="O24" i="4"/>
  <c r="O22" i="4"/>
</calcChain>
</file>

<file path=xl/sharedStrings.xml><?xml version="1.0" encoding="utf-8"?>
<sst xmlns="http://schemas.openxmlformats.org/spreadsheetml/2006/main" count="178" uniqueCount="128">
  <si>
    <t>PLANIFICATION ECOLOGIQUE
Mesure 7.1 : Soutien PAT de niveau 2</t>
  </si>
  <si>
    <t>Annexe financière</t>
  </si>
  <si>
    <t xml:space="preserve">Fiches PROJET </t>
  </si>
  <si>
    <t>A compléter par :</t>
  </si>
  <si>
    <t>Chef de file</t>
  </si>
  <si>
    <t>Partenaires</t>
  </si>
  <si>
    <t>Fiche 1</t>
  </si>
  <si>
    <t>Liste des partenaires</t>
  </si>
  <si>
    <t>x</t>
  </si>
  <si>
    <t>Fiche 2</t>
  </si>
  <si>
    <t>Descriptif des coûts et dépenses du projet</t>
  </si>
  <si>
    <t xml:space="preserve">Fiche 3 </t>
  </si>
  <si>
    <t>Budget et plan de financement prévisionnel</t>
  </si>
  <si>
    <t>Calculateur frais salariaux</t>
  </si>
  <si>
    <t>FICHE 1- Liste Partenaires</t>
  </si>
  <si>
    <t>Partenaire</t>
  </si>
  <si>
    <t>Raison sociale de la structure</t>
  </si>
  <si>
    <t>Partenaire 1</t>
  </si>
  <si>
    <t>Partenaire 2</t>
  </si>
  <si>
    <t>Partenaire 3</t>
  </si>
  <si>
    <t>Partenaire 4</t>
  </si>
  <si>
    <t>Partenaire 5</t>
  </si>
  <si>
    <t>Partenaire 6</t>
  </si>
  <si>
    <t>Partenaire 7</t>
  </si>
  <si>
    <t>Partenaire 8</t>
  </si>
  <si>
    <t>Partenaire 9</t>
  </si>
  <si>
    <t>Partenaire 10</t>
  </si>
  <si>
    <t>Partenaire 11</t>
  </si>
  <si>
    <t>Partenaire 12</t>
  </si>
  <si>
    <t>Partenaire 13</t>
  </si>
  <si>
    <t>Partenaire 14</t>
  </si>
  <si>
    <t>Partenaire 15</t>
  </si>
  <si>
    <t>Partenaire 16</t>
  </si>
  <si>
    <t>Partenaire 17</t>
  </si>
  <si>
    <t>Partenaire 18</t>
  </si>
  <si>
    <t>Partenaire 19</t>
  </si>
  <si>
    <t>Partenaire 20</t>
  </si>
  <si>
    <t>Fiche 2 - Descriptif des dépenses du projet</t>
  </si>
  <si>
    <t>LISTE DES DEPENSES RELATIVE AU PROJET</t>
  </si>
  <si>
    <r>
      <t xml:space="preserve">
</t>
    </r>
    <r>
      <rPr>
        <b/>
        <u/>
        <sz val="11"/>
        <color rgb="FFC00000"/>
        <rFont val="Arial"/>
      </rPr>
      <t>Aide</t>
    </r>
    <r>
      <rPr>
        <sz val="10"/>
        <color rgb="FFC00000"/>
        <rFont val="Arial"/>
      </rPr>
      <t xml:space="preserve"> : Renseigner dans cette fiche </t>
    </r>
    <r>
      <rPr>
        <b/>
        <sz val="10"/>
        <color rgb="FFC00000"/>
        <rFont val="Arial"/>
      </rPr>
      <t>les coûts et investissements relatifs au projet présenté</t>
    </r>
    <r>
      <rPr>
        <sz val="10"/>
        <color rgb="FFC00000"/>
        <rFont val="Arial"/>
      </rPr>
      <t>. Le tableau doit lister la totalité des investissements concernés tout financeur confondu. 
Etant dans le cas de projets collectifs, le partenaire financeur doit être précisé pour chaque poste.                                                                                                                                                                                                                                                                                                                                                                   En cas d'ajout d' une ligne de dépenses dans un des postes, veuillez vérifier que le calcul automatique du poste concerné prend bien en compte cette nouvelle ligne.</t>
    </r>
  </si>
  <si>
    <t>Cellules liste déroulante</t>
  </si>
  <si>
    <r>
      <rPr>
        <b/>
        <u/>
        <sz val="10"/>
        <color rgb="FFC00000"/>
        <rFont val="Arial"/>
      </rPr>
      <t xml:space="preserve">Aide </t>
    </r>
    <r>
      <rPr>
        <sz val="10"/>
        <color rgb="FFC00000"/>
        <rFont val="Arial"/>
      </rPr>
      <t xml:space="preserve">: La nature des investissements attendus dans chaque rubrique est précisée ci-dessous. 
</t>
    </r>
  </si>
  <si>
    <t>Cellules à renseigner</t>
  </si>
  <si>
    <t>Cellules calculs automatiques</t>
  </si>
  <si>
    <t>Reservé FAM</t>
  </si>
  <si>
    <t>1 - Salaires et mises à disposition (MAD) du coordinateur et des partenaires</t>
  </si>
  <si>
    <t>1-SALAIRE (Réservé FAM)</t>
  </si>
  <si>
    <t>Nature des investissements - Salaires</t>
  </si>
  <si>
    <t>Fonction</t>
  </si>
  <si>
    <t>Tâches prévues</t>
  </si>
  <si>
    <t xml:space="preserve">Structure engageant la dépense (chef de file ou partenaire) </t>
  </si>
  <si>
    <t>Coût jour</t>
  </si>
  <si>
    <t>Nombre de jours</t>
  </si>
  <si>
    <t>Coût total
(€ HT)</t>
  </si>
  <si>
    <t xml:space="preserve">ELIGIBLES </t>
  </si>
  <si>
    <t>NON ELIGIBLES</t>
  </si>
  <si>
    <t>COMMENTAIRES</t>
  </si>
  <si>
    <t>Salariés</t>
  </si>
  <si>
    <t>Mises à disposition</t>
  </si>
  <si>
    <t>Total salaires et mises à disposition (T1)</t>
  </si>
  <si>
    <t>+ Ajouter des lignes si necessaire</t>
  </si>
  <si>
    <t>2 - Dépenses directes et indirectes hors salaires et investissements</t>
  </si>
  <si>
    <t>2-Prestations (Réservé FAM)</t>
  </si>
  <si>
    <t>Nature des investissements - Prestations</t>
  </si>
  <si>
    <t>Objet</t>
  </si>
  <si>
    <t>Nature de la prestation</t>
  </si>
  <si>
    <t>Référence Devis</t>
  </si>
  <si>
    <t>Fournisseur</t>
  </si>
  <si>
    <t>Sont éligibles en dépenses directes :
- les frais de mission des personnels.
- les prestations de services nécessaires à la réalisation du projet (études, conseil, prestations informatiques, consultants, les frais liés à l’expérimentation ...).
Sont éligibles en dépenses indirectes :
les dépenses de structure de l’organisme imputables à la réalisation du projet, et qui ne sont pas ventilées sur les différents postes de dépenses directes (cf. point ci-dessus) peuvent être prises en compte dans les dépenses éligibles. Elles seront calculées sur la base d’une comptabilité analytique et d’une méthode de calcul rigoureuse, cohérente et détaillée, certifiée par le comptable ou le commissaire aux comptes de l’organisme. A défaut, elles pourraient être plafonnées à maximum 8 % du budget total du projet. Ces dépenses ne seront pas considérées comme prioritaires lors de l’instruction des dossiers, si une priorisation est nécessaire au regard de l’enveloppe disponible.</t>
  </si>
  <si>
    <t>Total Prestations (T2)</t>
  </si>
  <si>
    <t>3 - Investissements matériels</t>
  </si>
  <si>
    <t>3-Invest. Matériels Aval (Réservé FAM)</t>
  </si>
  <si>
    <t>Nature des investissements -  Investissements matériels</t>
  </si>
  <si>
    <t xml:space="preserve">Type de l'investissement </t>
  </si>
  <si>
    <t>Investissements matériels strictement nécessaires à la réalisation de l’action. Les porteurs de projet sont encouragés à limiter ce volet, compte tenu de l’orientation souhaitée des projets et des montants de subvention pouvant être accordés. Dans ce cas, pour être éligibles, les investissements devront être inférieurs à 40 000 € et portés sur des thématiques pour lesquelles il y a peu de dispositif de financement existants. Ils ne devront pas causer de préjudice important à l’environnement. Les candidats sont invités à se rapprocher de la D(R)AAF référente et à consulter l’annexe 1 pour vérifier si ce volet fait l’objet de spécificités régionales.</t>
  </si>
  <si>
    <t>Total Investissements matériels (T3)</t>
  </si>
  <si>
    <t xml:space="preserve">                                                                                            TOTAL - PROJET</t>
  </si>
  <si>
    <t xml:space="preserve">FICHE 3 - Budget prévisionnel du projet et plan de financement </t>
  </si>
  <si>
    <r>
      <rPr>
        <b/>
        <u/>
        <sz val="12"/>
        <color rgb="FFC00000"/>
        <rFont val="Arial"/>
      </rPr>
      <t>Aide</t>
    </r>
    <r>
      <rPr>
        <b/>
        <u/>
        <sz val="11"/>
        <color rgb="FFC00000"/>
        <rFont val="Arial"/>
      </rPr>
      <t xml:space="preserve"> :</t>
    </r>
    <r>
      <rPr>
        <sz val="11"/>
        <color rgb="FFC00000"/>
        <rFont val="Arial"/>
      </rPr>
      <t xml:space="preserve"> Renseigner dans cette fiche uniquement les partenaires impliqués financièrement qui devraient s'alimenter automatiquement suite à la saisie réalisée dans la fiche 1 "liste des partenaires impliqués financièrement".
Dans le cas où le projet comporte plus de 10 partenaires impliqués financièrement, il est possible de rajouter des colonnes après la colonne M.
Il est nécessaire alors de renseigner le nom du partenaire (ligne 11) manuellement. En revanche, les cellules des lignes suivantes peuvent être étirées afin de dupliquer les formules des calculs des dépenses. 
Attention également à mettre à jour les formules de la colonne "MONTANT TOTAL".</t>
    </r>
  </si>
  <si>
    <t xml:space="preserve">Cellule calcul automatique </t>
  </si>
  <si>
    <t xml:space="preserve">Cellule à renseigner </t>
  </si>
  <si>
    <t>DEPENSES (€ HT)</t>
  </si>
  <si>
    <t>MONTANT TOTAL</t>
  </si>
  <si>
    <t>%</t>
  </si>
  <si>
    <t>Salaires du coordinateur et des partenaires</t>
  </si>
  <si>
    <t>Autres dépenses</t>
  </si>
  <si>
    <t>Investissements matériels</t>
  </si>
  <si>
    <t>TOTAL des DEPENSES</t>
  </si>
  <si>
    <t>RECETTES (en €)</t>
  </si>
  <si>
    <t>Total aides publiques</t>
  </si>
  <si>
    <t>Etat et EP de l'Etat (ADEME, DETR, DSIL, ARS, etc.)</t>
  </si>
  <si>
    <t>Autres EP de l'Etat (PNR, PETR, etc.)</t>
  </si>
  <si>
    <t>Union européenne (LEADER, FSE, LIFE, etc.)</t>
  </si>
  <si>
    <t>Total financeurs privés</t>
  </si>
  <si>
    <t>Fondations et mécénat</t>
  </si>
  <si>
    <t>Dons financiers particuliers, dont financement participatif</t>
  </si>
  <si>
    <t>Dons et contributions en nature</t>
  </si>
  <si>
    <t>Autofinancement</t>
  </si>
  <si>
    <t>dont valorisation du bénévolat pour les associations loi 1901/1905</t>
  </si>
  <si>
    <t>TOTAL des RECETTES</t>
  </si>
  <si>
    <t>Salaire annuel brut
+ Charges patronales
(a)</t>
  </si>
  <si>
    <t>Nombre de jours travaillés par an pour le salarié 
(b)</t>
  </si>
  <si>
    <t>Coût journée de l'intervenant (€) 
(c = a/b)</t>
  </si>
  <si>
    <t>Temps prévu pour l'action (jours)
(d)</t>
  </si>
  <si>
    <t>Frais salariaux prévisionnels liés à l’opération
(c*d)</t>
  </si>
  <si>
    <t>Prestation</t>
  </si>
  <si>
    <t xml:space="preserve">Investissements </t>
  </si>
  <si>
    <t>Etudes/conseil juridique</t>
  </si>
  <si>
    <t>R&amp;D : Prototypes ou démonstrateurs</t>
  </si>
  <si>
    <t>Etudes/conseil financier</t>
  </si>
  <si>
    <t>Matériel agricole</t>
  </si>
  <si>
    <t>Etudes/conseil informatique</t>
  </si>
  <si>
    <t>Matériel non agricole</t>
  </si>
  <si>
    <t>Accompagnement (AMOA)</t>
  </si>
  <si>
    <t>Véhicule utilitaire</t>
  </si>
  <si>
    <t>Formations</t>
  </si>
  <si>
    <t>Travaux d'aménagement</t>
  </si>
  <si>
    <t>Communication (hors évenements)</t>
  </si>
  <si>
    <t>Autres (préciser)</t>
  </si>
  <si>
    <t>Communication évenementielle</t>
  </si>
  <si>
    <t>Etat - D(R)AAF</t>
  </si>
  <si>
    <t xml:space="preserve">Sont éligibles : 
- les dépenses de personnel impliqué dans la réalisation du projet (hors traitements et salaires des personnels permanents pour les organismes publics ou personnes morales de droit public, pris en charge par le budget de l’État ou des collectivités territoriales).
- les dépenses concernant des personnels affectés temporairement ou recrutés pour la réalisation du projet sur les ressources propres des organismes.
Un calculateur des frais salariaux est à compléter (onglet "calcul frais salariaux).
</t>
  </si>
  <si>
    <t>SALARIES</t>
  </si>
  <si>
    <t>MISE A DISPOSITION</t>
  </si>
  <si>
    <r>
      <rPr>
        <b/>
        <u/>
        <sz val="11"/>
        <color theme="0"/>
        <rFont val="Arial"/>
      </rPr>
      <t>L</t>
    </r>
    <r>
      <rPr>
        <b/>
        <sz val="11"/>
        <color theme="0"/>
        <rFont val="Arial"/>
      </rPr>
      <t>iste des partenaires impliqués financièrement dans le projet</t>
    </r>
  </si>
  <si>
    <r>
      <rPr>
        <b/>
        <u/>
        <sz val="11"/>
        <color rgb="FFC00000"/>
        <rFont val="Arial"/>
      </rPr>
      <t>Aide :</t>
    </r>
    <r>
      <rPr>
        <sz val="11"/>
        <color rgb="FFC00000"/>
        <rFont val="Arial"/>
      </rPr>
      <t xml:space="preserve"> </t>
    </r>
    <r>
      <rPr>
        <sz val="10"/>
        <color rgb="FFC00000"/>
        <rFont val="Arial"/>
      </rPr>
      <t xml:space="preserve">Renseigner dans les tableaux ci-dessous la raison sociale du chef de file et de chaque partenaire du projet, avant de compléter les onglets qui suivent.
</t>
    </r>
    <r>
      <rPr>
        <b/>
        <sz val="10"/>
        <color rgb="FFC00000"/>
        <rFont val="Arial"/>
      </rPr>
      <t>Si vous n'avez aucun partenaire, vous devez tout de même impérativement remplir a minima la cellule D10 avec votre nom.</t>
    </r>
  </si>
  <si>
    <t>Fiche 4</t>
  </si>
  <si>
    <t>FICHE 4 - Calculateur frais salariaux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</si>
</sst>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F_-;\-* #,##0.00\ _F_-;_-* &quot;-&quot;??\ _F_-;_-@_-"/>
    <numFmt numFmtId="165" formatCode="0.0%"/>
    <numFmt numFmtId="166" formatCode="#,##0\ &quot;€&quot;"/>
  </numFmts>
  <fonts count="53">
    <font>
      <sz val="11"/>
      <color theme="1"/>
      <name val="Calibri"/>
      <scheme val="minor"/>
    </font>
    <font>
      <sz val="10"/>
      <name val="Arial"/>
    </font>
    <font>
      <sz val="10"/>
      <color rgb="FF7A6F67"/>
      <name val="Arial"/>
    </font>
    <font>
      <sz val="10"/>
      <color rgb="FF7A6E67"/>
      <name val="Arial Unicode MS"/>
    </font>
    <font>
      <b/>
      <sz val="5"/>
      <color theme="1"/>
      <name val="Arial"/>
    </font>
    <font>
      <b/>
      <sz val="18"/>
      <color theme="1"/>
      <name val="Arial"/>
    </font>
    <font>
      <b/>
      <sz val="6"/>
      <color theme="1"/>
      <name val="Arial"/>
    </font>
    <font>
      <b/>
      <sz val="12"/>
      <color rgb="FFC00000"/>
      <name val="Arial"/>
    </font>
    <font>
      <b/>
      <sz val="12"/>
      <color theme="1"/>
      <name val="Arial"/>
    </font>
    <font>
      <b/>
      <sz val="11"/>
      <color theme="0"/>
      <name val="Calibri"/>
      <scheme val="minor"/>
    </font>
    <font>
      <b/>
      <sz val="11"/>
      <color theme="1"/>
      <name val="Calibri"/>
      <scheme val="minor"/>
    </font>
    <font>
      <b/>
      <i/>
      <sz val="9"/>
      <color theme="1"/>
      <name val="Calibri"/>
      <scheme val="minor"/>
    </font>
    <font>
      <b/>
      <sz val="10"/>
      <color theme="1"/>
      <name val="Calibri"/>
      <scheme val="minor"/>
    </font>
    <font>
      <b/>
      <sz val="14"/>
      <name val="Calibri"/>
      <scheme val="minor"/>
    </font>
    <font>
      <b/>
      <sz val="14"/>
      <color theme="1"/>
      <name val="Arial"/>
    </font>
    <font>
      <sz val="10"/>
      <color rgb="FFC00000"/>
      <name val="Arial"/>
    </font>
    <font>
      <b/>
      <sz val="11"/>
      <color theme="0"/>
      <name val="Arial"/>
    </font>
    <font>
      <sz val="11"/>
      <color rgb="FFC00000"/>
      <name val="Arial"/>
    </font>
    <font>
      <b/>
      <sz val="14"/>
      <color theme="0"/>
      <name val="Calibri"/>
      <scheme val="minor"/>
    </font>
    <font>
      <b/>
      <sz val="10"/>
      <name val="Calibri"/>
      <scheme val="minor"/>
    </font>
    <font>
      <sz val="10"/>
      <name val="Calibri"/>
      <scheme val="minor"/>
    </font>
    <font>
      <b/>
      <i/>
      <sz val="10"/>
      <name val="Arial"/>
    </font>
    <font>
      <b/>
      <sz val="10"/>
      <name val="Arial"/>
    </font>
    <font>
      <b/>
      <sz val="10"/>
      <color theme="1"/>
      <name val="Arial"/>
    </font>
    <font>
      <b/>
      <sz val="12"/>
      <color theme="0"/>
      <name val="Arial"/>
    </font>
    <font>
      <i/>
      <sz val="11"/>
      <color theme="1"/>
      <name val="Calibri"/>
      <scheme val="minor"/>
    </font>
    <font>
      <b/>
      <sz val="10"/>
      <color theme="0"/>
      <name val="Arial"/>
    </font>
    <font>
      <sz val="10"/>
      <color theme="0"/>
      <name val="Arial"/>
    </font>
    <font>
      <sz val="10"/>
      <color theme="1"/>
      <name val="Arial"/>
    </font>
    <font>
      <sz val="8"/>
      <color rgb="FFC00000"/>
      <name val="Arial"/>
    </font>
    <font>
      <i/>
      <sz val="11"/>
      <color theme="0"/>
      <name val="Calibri"/>
      <scheme val="minor"/>
    </font>
    <font>
      <sz val="11"/>
      <name val="Calibri"/>
      <scheme val="minor"/>
    </font>
    <font>
      <b/>
      <sz val="14"/>
      <name val="Arial"/>
    </font>
    <font>
      <b/>
      <sz val="12"/>
      <name val="Calibri"/>
      <scheme val="minor"/>
    </font>
    <font>
      <b/>
      <sz val="11"/>
      <name val="Calibri"/>
      <scheme val="minor"/>
    </font>
    <font>
      <b/>
      <sz val="12"/>
      <color theme="0"/>
      <name val="Calibri"/>
      <scheme val="minor"/>
    </font>
    <font>
      <i/>
      <sz val="11"/>
      <name val="Calibri"/>
      <scheme val="minor"/>
    </font>
    <font>
      <sz val="11"/>
      <color indexed="2"/>
      <name val="Calibri"/>
      <scheme val="minor"/>
    </font>
    <font>
      <sz val="10"/>
      <color theme="0"/>
      <name val="Marianne"/>
    </font>
    <font>
      <b/>
      <sz val="10"/>
      <color theme="0"/>
      <name val="Marianne"/>
    </font>
    <font>
      <sz val="10"/>
      <name val="Marianne"/>
    </font>
    <font>
      <b/>
      <sz val="10"/>
      <name val="Marianne"/>
    </font>
    <font>
      <sz val="11"/>
      <color theme="1"/>
      <name val="Calibri"/>
      <scheme val="minor"/>
    </font>
    <font>
      <b/>
      <u/>
      <sz val="11"/>
      <color rgb="FFC00000"/>
      <name val="Arial"/>
    </font>
    <font>
      <b/>
      <sz val="10"/>
      <color rgb="FFC00000"/>
      <name val="Arial"/>
    </font>
    <font>
      <b/>
      <u/>
      <sz val="11"/>
      <color theme="0"/>
      <name val="Arial"/>
    </font>
    <font>
      <b/>
      <u/>
      <sz val="10"/>
      <color rgb="FFC00000"/>
      <name val="Arial"/>
    </font>
    <font>
      <b/>
      <u/>
      <sz val="12"/>
      <color rgb="FFC00000"/>
      <name val="Arial"/>
    </font>
    <font>
      <b/>
      <sz val="11"/>
      <color theme="1"/>
      <name val="Calibri"/>
      <family val="2"/>
      <scheme val="minor"/>
    </font>
    <font>
      <sz val="10"/>
      <color rgb="FFC00000"/>
      <name val="Arial"/>
      <family val="2"/>
    </font>
    <font>
      <sz val="10"/>
      <name val="Calibri"/>
      <family val="2"/>
      <scheme val="minor"/>
    </font>
    <font>
      <sz val="10"/>
      <color theme="0"/>
      <name val="Arial"/>
      <family val="2"/>
    </font>
    <font>
      <b/>
      <sz val="14"/>
      <color theme="1"/>
      <name val="Arial"/>
      <family val="2"/>
    </font>
  </fonts>
  <fills count="15">
    <fill>
      <patternFill patternType="none"/>
    </fill>
    <fill>
      <patternFill patternType="gray125"/>
    </fill>
    <fill>
      <patternFill patternType="solid">
        <fgColor indexed="65"/>
      </patternFill>
    </fill>
    <fill>
      <patternFill patternType="solid">
        <fgColor theme="0"/>
        <bgColor theme="0"/>
      </patternFill>
    </fill>
    <fill>
      <patternFill patternType="solid">
        <fgColor theme="4" tint="-0.249977111117893"/>
        <bgColor theme="4" tint="-0.249977111117893"/>
      </patternFill>
    </fill>
    <fill>
      <patternFill patternType="solid">
        <fgColor theme="0"/>
        <bgColor indexed="55"/>
      </patternFill>
    </fill>
    <fill>
      <patternFill patternType="solid">
        <fgColor theme="3"/>
        <bgColor theme="3"/>
      </patternFill>
    </fill>
    <fill>
      <patternFill patternType="solid">
        <fgColor theme="4" tint="0.59999389629810485"/>
        <bgColor theme="4" tint="0.59999389629810485"/>
      </patternFill>
    </fill>
    <fill>
      <patternFill patternType="solid">
        <fgColor theme="6" tint="0.39997558519241921"/>
        <bgColor theme="6" tint="0.39997558519241921"/>
      </patternFill>
    </fill>
    <fill>
      <patternFill patternType="solid">
        <fgColor theme="4" tint="-0.249977111117893"/>
        <bgColor indexed="55"/>
      </patternFill>
    </fill>
    <fill>
      <patternFill patternType="solid">
        <fgColor theme="4" tint="0.59999389629810485"/>
        <bgColor indexed="55"/>
      </patternFill>
    </fill>
    <fill>
      <patternFill patternType="solid">
        <fgColor indexed="23"/>
        <bgColor indexed="23"/>
      </patternFill>
    </fill>
    <fill>
      <patternFill patternType="solid">
        <fgColor theme="6" tint="-0.249977111117893"/>
        <bgColor theme="6" tint="-0.249977111117893"/>
      </patternFill>
    </fill>
    <fill>
      <patternFill patternType="solid">
        <fgColor theme="4" tint="-0.249977111117893"/>
        <bgColor rgb="FFAECF00"/>
      </patternFill>
    </fill>
    <fill>
      <patternFill patternType="solid">
        <fgColor theme="6" tint="0.39997558519241921"/>
        <bgColor theme="4" tint="0.79998168889431442"/>
      </patternFill>
    </fill>
  </fills>
  <borders count="51">
    <border>
      <left/>
      <right/>
      <top/>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diagonal/>
    </border>
    <border>
      <left/>
      <right/>
      <top style="thin">
        <color indexed="2"/>
      </top>
      <bottom/>
      <diagonal/>
    </border>
    <border>
      <left/>
      <right/>
      <top/>
      <bottom style="thin">
        <color indexed="2"/>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right/>
      <top style="medium">
        <color theme="6" tint="-0.499984740745262"/>
      </top>
      <bottom style="medium">
        <color theme="6" tint="-0.499984740745262"/>
      </bottom>
      <diagonal/>
    </border>
    <border>
      <left/>
      <right/>
      <top style="thin">
        <color theme="6" tint="-0.499984740745262"/>
      </top>
      <bottom/>
      <diagonal/>
    </border>
    <border>
      <left/>
      <right/>
      <top style="medium">
        <color theme="6" tint="-0.499984740745262"/>
      </top>
      <bottom/>
      <diagonal/>
    </border>
    <border>
      <left style="thin">
        <color indexed="26"/>
      </left>
      <right style="thin">
        <color indexed="26"/>
      </right>
      <top style="thin">
        <color indexed="26"/>
      </top>
      <bottom/>
      <diagonal/>
    </border>
    <border>
      <left style="thin">
        <color indexed="26"/>
      </left>
      <right/>
      <top style="thin">
        <color indexed="26"/>
      </top>
      <bottom style="thin">
        <color auto="1"/>
      </bottom>
      <diagonal/>
    </border>
    <border>
      <left/>
      <right/>
      <top style="thin">
        <color indexed="26"/>
      </top>
      <bottom style="thin">
        <color auto="1"/>
      </bottom>
      <diagonal/>
    </border>
    <border>
      <left/>
      <right style="thin">
        <color indexed="26"/>
      </right>
      <top style="thin">
        <color indexed="26"/>
      </top>
      <bottom style="thin">
        <color auto="1"/>
      </bottom>
      <diagonal/>
    </border>
    <border>
      <left style="thin">
        <color indexed="26"/>
      </left>
      <right/>
      <top style="thin">
        <color indexed="26"/>
      </top>
      <bottom/>
      <diagonal/>
    </border>
    <border>
      <left style="thin">
        <color indexed="26"/>
      </left>
      <right style="thin">
        <color indexed="26"/>
      </right>
      <top style="thin">
        <color indexed="26"/>
      </top>
      <bottom style="thin">
        <color auto="1"/>
      </bottom>
      <diagonal/>
    </border>
    <border>
      <left/>
      <right/>
      <top style="thin">
        <color indexed="26"/>
      </top>
      <bottom/>
      <diagonal/>
    </border>
    <border>
      <left style="thin">
        <color auto="1"/>
      </left>
      <right style="thin">
        <color auto="1"/>
      </right>
      <top/>
      <bottom style="thin">
        <color auto="1"/>
      </bottom>
      <diagonal/>
    </border>
    <border>
      <left/>
      <right/>
      <top/>
      <bottom style="thin">
        <color auto="1"/>
      </bottom>
      <diagonal/>
    </border>
    <border>
      <left style="medium">
        <color auto="1"/>
      </left>
      <right/>
      <top style="thin">
        <color auto="1"/>
      </top>
      <bottom style="thin">
        <color auto="1"/>
      </bottom>
      <diagonal/>
    </border>
    <border>
      <left/>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style="thin">
        <color auto="1"/>
      </left>
      <right style="medium">
        <color auto="1"/>
      </right>
      <top style="medium">
        <color auto="1"/>
      </top>
      <bottom/>
      <diagonal/>
    </border>
    <border>
      <left style="medium">
        <color auto="1"/>
      </left>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diagonal/>
    </border>
  </borders>
  <cellStyleXfs count="11">
    <xf numFmtId="0" fontId="0" fillId="0" borderId="0"/>
    <xf numFmtId="164" fontId="1" fillId="0" borderId="0" applyFont="0" applyFill="0" applyBorder="0" applyProtection="0"/>
    <xf numFmtId="164" fontId="1" fillId="0" borderId="0" applyFont="0" applyFill="0" applyBorder="0" applyProtection="0"/>
    <xf numFmtId="44" fontId="1" fillId="0" borderId="0" applyFont="0" applyFill="0" applyBorder="0" applyProtection="0"/>
    <xf numFmtId="0" fontId="1" fillId="0" borderId="0"/>
    <xf numFmtId="0" fontId="42" fillId="0" borderId="0"/>
    <xf numFmtId="0" fontId="1" fillId="0" borderId="0"/>
    <xf numFmtId="0" fontId="1" fillId="0" borderId="0"/>
    <xf numFmtId="0" fontId="2" fillId="0" borderId="0"/>
    <xf numFmtId="0" fontId="3" fillId="2" borderId="0"/>
    <xf numFmtId="9" fontId="1" fillId="0" borderId="0" applyFont="0" applyFill="0" applyBorder="0" applyProtection="0"/>
  </cellStyleXfs>
  <cellXfs count="197">
    <xf numFmtId="0" fontId="0" fillId="0" borderId="0" xfId="0"/>
    <xf numFmtId="0" fontId="4" fillId="3" borderId="0" xfId="0" applyFont="1" applyFill="1" applyAlignment="1">
      <alignment horizontal="center"/>
    </xf>
    <xf numFmtId="0" fontId="0" fillId="3" borderId="0" xfId="0" applyFill="1"/>
    <xf numFmtId="0" fontId="6" fillId="3" borderId="0" xfId="0" applyFont="1" applyFill="1" applyAlignment="1">
      <alignment horizontal="left"/>
    </xf>
    <xf numFmtId="0" fontId="9" fillId="4" borderId="6" xfId="0" applyFont="1" applyFill="1" applyBorder="1" applyAlignment="1">
      <alignment horizontal="center" vertical="center"/>
    </xf>
    <xf numFmtId="0" fontId="10" fillId="3" borderId="7" xfId="0" applyFont="1" applyFill="1" applyBorder="1"/>
    <xf numFmtId="0" fontId="0" fillId="3" borderId="10" xfId="0" applyFill="1" applyBorder="1" applyAlignment="1">
      <alignment horizontal="center"/>
    </xf>
    <xf numFmtId="0" fontId="10" fillId="3" borderId="11" xfId="0" applyFont="1" applyFill="1" applyBorder="1"/>
    <xf numFmtId="0" fontId="0" fillId="3" borderId="12" xfId="0" applyFill="1" applyBorder="1" applyAlignment="1">
      <alignment horizontal="center"/>
    </xf>
    <xf numFmtId="0" fontId="0" fillId="0" borderId="0" xfId="0"/>
    <xf numFmtId="0" fontId="11" fillId="0" borderId="13" xfId="0" applyFont="1" applyBorder="1"/>
    <xf numFmtId="0" fontId="0" fillId="0" borderId="0" xfId="0" applyAlignment="1">
      <alignment horizontal="left"/>
    </xf>
    <xf numFmtId="0" fontId="12" fillId="0" borderId="0" xfId="0" applyFont="1" applyAlignment="1">
      <alignment horizontal="center"/>
    </xf>
    <xf numFmtId="0" fontId="0" fillId="0" borderId="13" xfId="0" applyBorder="1" applyAlignment="1">
      <alignment horizontal="center"/>
    </xf>
    <xf numFmtId="0" fontId="1" fillId="0" borderId="0" xfId="4" applyFont="1"/>
    <xf numFmtId="0" fontId="1" fillId="3" borderId="0" xfId="4" applyFont="1" applyFill="1"/>
    <xf numFmtId="0" fontId="13" fillId="3" borderId="0" xfId="4" applyFont="1" applyFill="1" applyAlignment="1">
      <alignment vertical="center"/>
    </xf>
    <xf numFmtId="0" fontId="1" fillId="3" borderId="0" xfId="4" applyFont="1" applyFill="1" applyAlignment="1">
      <alignment horizontal="left" wrapText="1"/>
    </xf>
    <xf numFmtId="0" fontId="1" fillId="3" borderId="0" xfId="4" applyFont="1" applyFill="1" applyAlignment="1">
      <alignment horizontal="center" wrapText="1"/>
    </xf>
    <xf numFmtId="0" fontId="17" fillId="3" borderId="0" xfId="4" applyFont="1" applyFill="1" applyAlignment="1">
      <alignment vertical="center" wrapText="1"/>
    </xf>
    <xf numFmtId="0" fontId="18" fillId="6" borderId="18" xfId="4" applyFont="1" applyFill="1" applyBorder="1" applyAlignment="1">
      <alignment horizontal="center" vertical="center" wrapText="1"/>
    </xf>
    <xf numFmtId="0" fontId="18" fillId="6" borderId="19" xfId="4" applyFont="1" applyFill="1" applyBorder="1" applyAlignment="1">
      <alignment horizontal="center" vertical="center" wrapText="1"/>
    </xf>
    <xf numFmtId="0" fontId="19" fillId="3" borderId="20" xfId="4" applyFont="1" applyFill="1" applyBorder="1"/>
    <xf numFmtId="49" fontId="20" fillId="3" borderId="21" xfId="4" applyNumberFormat="1" applyFont="1" applyFill="1" applyBorder="1"/>
    <xf numFmtId="0" fontId="21" fillId="3" borderId="0" xfId="4" applyFont="1" applyFill="1" applyAlignment="1">
      <alignment vertical="justify" wrapText="1"/>
    </xf>
    <xf numFmtId="0" fontId="20" fillId="3" borderId="22" xfId="4" applyFont="1" applyFill="1" applyBorder="1"/>
    <xf numFmtId="0" fontId="8" fillId="3" borderId="0" xfId="0" applyFont="1" applyFill="1" applyAlignment="1">
      <alignment vertical="center" wrapText="1"/>
    </xf>
    <xf numFmtId="0" fontId="14" fillId="5" borderId="0" xfId="4" applyFont="1" applyFill="1" applyAlignment="1">
      <alignment horizontal="center" vertical="center"/>
    </xf>
    <xf numFmtId="0" fontId="15" fillId="3" borderId="0" xfId="0" applyFont="1" applyFill="1" applyAlignment="1">
      <alignment vertical="top" wrapText="1"/>
    </xf>
    <xf numFmtId="0" fontId="15" fillId="3" borderId="0" xfId="0" applyFont="1" applyFill="1" applyAlignment="1">
      <alignment horizontal="left" vertical="top" wrapText="1"/>
    </xf>
    <xf numFmtId="0" fontId="15" fillId="3" borderId="0" xfId="0" applyFont="1" applyFill="1" applyAlignment="1">
      <alignment horizontal="left" vertical="center" wrapText="1"/>
    </xf>
    <xf numFmtId="0" fontId="23" fillId="3" borderId="0" xfId="0" applyFont="1" applyFill="1" applyAlignment="1">
      <alignment horizontal="center" vertical="top" wrapText="1"/>
    </xf>
    <xf numFmtId="0" fontId="25" fillId="3" borderId="0" xfId="0" applyFont="1" applyFill="1" applyAlignment="1">
      <alignment horizontal="left"/>
    </xf>
    <xf numFmtId="0" fontId="26" fillId="4" borderId="26" xfId="4" applyFont="1" applyFill="1" applyBorder="1" applyAlignment="1" applyProtection="1">
      <alignment horizontal="center" vertical="center" wrapText="1"/>
    </xf>
    <xf numFmtId="0" fontId="26" fillId="4" borderId="27" xfId="4" applyFont="1" applyFill="1" applyBorder="1" applyAlignment="1" applyProtection="1">
      <alignment horizontal="center" vertical="center" wrapText="1"/>
    </xf>
    <xf numFmtId="0" fontId="26" fillId="4" borderId="29" xfId="4" applyFont="1" applyFill="1" applyBorder="1" applyAlignment="1" applyProtection="1">
      <alignment horizontal="center" vertical="center" wrapText="1"/>
    </xf>
    <xf numFmtId="0" fontId="26" fillId="4" borderId="30" xfId="4" applyFont="1" applyFill="1" applyBorder="1" applyAlignment="1" applyProtection="1">
      <alignment horizontal="center" vertical="center" wrapText="1"/>
    </xf>
    <xf numFmtId="0" fontId="26" fillId="4" borderId="31" xfId="4" applyFont="1" applyFill="1" applyBorder="1" applyAlignment="1" applyProtection="1">
      <alignment horizontal="center" vertical="center" wrapText="1"/>
    </xf>
    <xf numFmtId="44" fontId="1" fillId="0" borderId="6" xfId="4" applyNumberFormat="1" applyFont="1" applyBorder="1" applyAlignment="1" applyProtection="1">
      <alignment horizontal="right"/>
      <protection locked="0"/>
    </xf>
    <xf numFmtId="0" fontId="28" fillId="0" borderId="4" xfId="4" applyFont="1" applyBorder="1" applyAlignment="1" applyProtection="1">
      <alignment horizontal="center"/>
      <protection locked="0"/>
    </xf>
    <xf numFmtId="0" fontId="28" fillId="0" borderId="4" xfId="4" applyFont="1" applyBorder="1" applyAlignment="1" applyProtection="1">
      <alignment horizontal="center" vertical="center"/>
      <protection locked="0"/>
    </xf>
    <xf numFmtId="0" fontId="28" fillId="0" borderId="1" xfId="4" applyFont="1" applyBorder="1" applyAlignment="1" applyProtection="1">
      <alignment horizontal="center" vertical="center"/>
      <protection locked="0"/>
    </xf>
    <xf numFmtId="0" fontId="28" fillId="0" borderId="5" xfId="4" applyFont="1" applyBorder="1" applyAlignment="1" applyProtection="1">
      <alignment horizontal="center" vertical="center"/>
      <protection locked="0"/>
    </xf>
    <xf numFmtId="0" fontId="28" fillId="7" borderId="6" xfId="4" applyFont="1" applyFill="1" applyBorder="1" applyAlignment="1" applyProtection="1">
      <alignment vertical="center"/>
      <protection locked="0"/>
    </xf>
    <xf numFmtId="0" fontId="28" fillId="0" borderId="6" xfId="4" applyFont="1" applyBorder="1" applyAlignment="1" applyProtection="1">
      <alignment vertical="center"/>
      <protection locked="0"/>
    </xf>
    <xf numFmtId="0" fontId="1" fillId="0" borderId="6" xfId="4" applyFont="1" applyBorder="1" applyAlignment="1" applyProtection="1">
      <alignment horizontal="center"/>
      <protection locked="0"/>
    </xf>
    <xf numFmtId="44" fontId="1" fillId="8" borderId="6" xfId="4" applyNumberFormat="1" applyFont="1" applyFill="1" applyBorder="1" applyAlignment="1" applyProtection="1">
      <alignment horizontal="right"/>
    </xf>
    <xf numFmtId="0" fontId="28" fillId="8" borderId="6" xfId="4" applyFont="1" applyFill="1" applyBorder="1" applyAlignment="1" applyProtection="1">
      <alignment vertical="center"/>
      <protection locked="0"/>
    </xf>
    <xf numFmtId="0" fontId="29" fillId="0" borderId="0" xfId="4" quotePrefix="1" applyFont="1" applyAlignment="1">
      <alignment horizontal="left" vertical="top" wrapText="1"/>
    </xf>
    <xf numFmtId="0" fontId="1" fillId="3" borderId="0" xfId="4" applyFont="1" applyFill="1" applyAlignment="1" applyProtection="1">
      <alignment horizontal="center"/>
    </xf>
    <xf numFmtId="0" fontId="1" fillId="3" borderId="0" xfId="4" applyFont="1" applyFill="1" applyProtection="1"/>
    <xf numFmtId="0" fontId="1" fillId="0" borderId="4" xfId="4" applyFont="1" applyBorder="1" applyAlignment="1" applyProtection="1">
      <alignment horizontal="center"/>
      <protection locked="0"/>
    </xf>
    <xf numFmtId="0" fontId="1" fillId="0" borderId="6" xfId="4" applyFont="1" applyBorder="1" applyAlignment="1" applyProtection="1">
      <alignment vertical="center"/>
      <protection locked="0"/>
    </xf>
    <xf numFmtId="44" fontId="1" fillId="3" borderId="6" xfId="4" applyNumberFormat="1" applyFont="1" applyFill="1" applyBorder="1" applyAlignment="1" applyProtection="1">
      <alignment horizontal="right"/>
      <protection locked="0"/>
    </xf>
    <xf numFmtId="44" fontId="30" fillId="12" borderId="6" xfId="0" applyNumberFormat="1" applyFont="1" applyFill="1" applyBorder="1"/>
    <xf numFmtId="44" fontId="25" fillId="3" borderId="0" xfId="0" applyNumberFormat="1" applyFont="1" applyFill="1"/>
    <xf numFmtId="44" fontId="25" fillId="12" borderId="6" xfId="0" applyNumberFormat="1" applyFont="1" applyFill="1" applyBorder="1"/>
    <xf numFmtId="0" fontId="31" fillId="0" borderId="0" xfId="4" applyFont="1"/>
    <xf numFmtId="0" fontId="31" fillId="3" borderId="0" xfId="4" applyFont="1" applyFill="1"/>
    <xf numFmtId="0" fontId="32" fillId="3" borderId="0" xfId="4" applyFont="1" applyFill="1" applyAlignment="1">
      <alignment horizontal="center" vertical="center"/>
    </xf>
    <xf numFmtId="0" fontId="13" fillId="3" borderId="36" xfId="4" applyFont="1" applyFill="1" applyBorder="1" applyAlignment="1">
      <alignment horizontal="center" vertical="center"/>
    </xf>
    <xf numFmtId="0" fontId="13" fillId="3" borderId="0" xfId="4" applyFont="1" applyFill="1" applyAlignment="1">
      <alignment horizontal="center" vertical="center"/>
    </xf>
    <xf numFmtId="0" fontId="33" fillId="3" borderId="6" xfId="4" quotePrefix="1" applyFont="1" applyFill="1" applyBorder="1" applyAlignment="1">
      <alignment horizontal="center" vertical="center" wrapText="1"/>
    </xf>
    <xf numFmtId="0" fontId="34" fillId="3" borderId="0" xfId="4" applyFont="1" applyFill="1" applyAlignment="1">
      <alignment vertical="center" wrapText="1"/>
    </xf>
    <xf numFmtId="0" fontId="33" fillId="0" borderId="0" xfId="4" quotePrefix="1" applyFont="1" applyAlignment="1">
      <alignment horizontal="center" vertical="center" wrapText="1"/>
    </xf>
    <xf numFmtId="0" fontId="34" fillId="0" borderId="38" xfId="4" applyFont="1" applyBorder="1" applyAlignment="1">
      <alignment horizontal="center" vertical="center" wrapText="1"/>
    </xf>
    <xf numFmtId="0" fontId="31" fillId="0" borderId="38" xfId="4" applyFont="1" applyBorder="1" applyAlignment="1">
      <alignment horizontal="center" vertical="center" wrapText="1"/>
    </xf>
    <xf numFmtId="0" fontId="31" fillId="0" borderId="39" xfId="4" applyFont="1" applyBorder="1" applyAlignment="1">
      <alignment horizontal="center" vertical="center" wrapText="1"/>
    </xf>
    <xf numFmtId="0" fontId="31" fillId="0" borderId="22" xfId="4" applyFont="1" applyBorder="1" applyAlignment="1">
      <alignment vertical="center" wrapText="1"/>
    </xf>
    <xf numFmtId="0" fontId="31" fillId="3" borderId="22" xfId="4" applyFont="1" applyFill="1" applyBorder="1" applyAlignment="1">
      <alignment vertical="center" wrapText="1"/>
    </xf>
    <xf numFmtId="0" fontId="31" fillId="0" borderId="44" xfId="4" applyFont="1" applyBorder="1" applyAlignment="1">
      <alignment vertical="center" wrapText="1"/>
    </xf>
    <xf numFmtId="0" fontId="34" fillId="3" borderId="45" xfId="4" applyFont="1" applyFill="1" applyBorder="1" applyAlignment="1">
      <alignment vertical="center" wrapText="1"/>
    </xf>
    <xf numFmtId="0" fontId="31" fillId="3" borderId="0" xfId="4" applyFont="1" applyFill="1" applyAlignment="1">
      <alignment vertical="center"/>
    </xf>
    <xf numFmtId="0" fontId="31" fillId="3" borderId="0" xfId="4" applyFont="1" applyFill="1" applyAlignment="1">
      <alignment horizontal="center" vertical="center"/>
    </xf>
    <xf numFmtId="0" fontId="31" fillId="3" borderId="0" xfId="4" applyFont="1" applyFill="1" applyAlignment="1">
      <alignment horizontal="center" vertical="center" wrapText="1"/>
    </xf>
    <xf numFmtId="0" fontId="34" fillId="3" borderId="0" xfId="4" applyFont="1" applyFill="1" applyAlignment="1">
      <alignment horizontal="center" vertical="center"/>
    </xf>
    <xf numFmtId="0" fontId="31" fillId="0" borderId="49" xfId="4" applyFont="1" applyBorder="1" applyAlignment="1">
      <alignment horizontal="center" vertical="center" wrapText="1"/>
    </xf>
    <xf numFmtId="0" fontId="36" fillId="0" borderId="22" xfId="4" applyFont="1" applyBorder="1" applyAlignment="1">
      <alignment horizontal="right" vertical="center" wrapText="1"/>
    </xf>
    <xf numFmtId="44" fontId="36" fillId="3" borderId="6" xfId="4" applyNumberFormat="1" applyFont="1" applyFill="1" applyBorder="1" applyAlignment="1">
      <alignment horizontal="center" vertical="center"/>
    </xf>
    <xf numFmtId="44" fontId="36" fillId="3" borderId="6" xfId="4" applyNumberFormat="1" applyFont="1" applyFill="1" applyBorder="1"/>
    <xf numFmtId="44" fontId="36" fillId="3" borderId="4" xfId="4" applyNumberFormat="1" applyFont="1" applyFill="1" applyBorder="1"/>
    <xf numFmtId="0" fontId="31" fillId="0" borderId="22" xfId="4" applyFont="1" applyBorder="1" applyAlignment="1">
      <alignment vertical="center"/>
    </xf>
    <xf numFmtId="0" fontId="36" fillId="0" borderId="44" xfId="4" applyFont="1" applyBorder="1" applyAlignment="1">
      <alignment horizontal="right" vertical="center" wrapText="1"/>
    </xf>
    <xf numFmtId="44" fontId="36" fillId="3" borderId="50" xfId="4" applyNumberFormat="1" applyFont="1" applyFill="1" applyBorder="1" applyAlignment="1">
      <alignment horizontal="center" vertical="center"/>
    </xf>
    <xf numFmtId="0" fontId="34" fillId="0" borderId="45" xfId="4" applyFont="1" applyBorder="1" applyAlignment="1">
      <alignment vertical="center"/>
    </xf>
    <xf numFmtId="0" fontId="34" fillId="3" borderId="0" xfId="4" applyFont="1" applyFill="1" applyAlignment="1">
      <alignment vertical="center"/>
    </xf>
    <xf numFmtId="0" fontId="31" fillId="3" borderId="0" xfId="4" applyFont="1" applyFill="1" applyAlignment="1">
      <alignment vertical="top"/>
    </xf>
    <xf numFmtId="4" fontId="38" fillId="13" borderId="4" xfId="0" applyNumberFormat="1" applyFont="1" applyFill="1" applyBorder="1" applyAlignment="1">
      <alignment horizontal="center" vertical="center" wrapText="1"/>
    </xf>
    <xf numFmtId="4" fontId="38" fillId="13" borderId="6" xfId="0" applyNumberFormat="1" applyFont="1" applyFill="1" applyBorder="1" applyAlignment="1">
      <alignment horizontal="center" vertical="center" wrapText="1"/>
    </xf>
    <xf numFmtId="4" fontId="39" fillId="13" borderId="6" xfId="0" applyNumberFormat="1" applyFont="1" applyFill="1" applyBorder="1" applyAlignment="1">
      <alignment horizontal="center" vertical="center" wrapText="1"/>
    </xf>
    <xf numFmtId="4" fontId="40" fillId="0" borderId="4" xfId="0" applyNumberFormat="1" applyFont="1" applyBorder="1" applyAlignment="1">
      <alignment horizontal="center" vertical="center"/>
    </xf>
    <xf numFmtId="4" fontId="40" fillId="0" borderId="6" xfId="0" applyNumberFormat="1" applyFont="1" applyBorder="1" applyAlignment="1">
      <alignment horizontal="center" vertical="center"/>
    </xf>
    <xf numFmtId="4" fontId="40" fillId="8" borderId="6" xfId="0" applyNumberFormat="1" applyFont="1" applyFill="1" applyBorder="1" applyAlignment="1">
      <alignment horizontal="center" vertical="center"/>
    </xf>
    <xf numFmtId="3" fontId="41" fillId="3" borderId="6" xfId="0" applyNumberFormat="1" applyFont="1" applyFill="1" applyBorder="1" applyAlignment="1">
      <alignment horizontal="center" vertical="center"/>
    </xf>
    <xf numFmtId="3" fontId="41" fillId="8" borderId="6" xfId="0" applyNumberFormat="1" applyFont="1" applyFill="1" applyBorder="1" applyAlignment="1">
      <alignment horizontal="center" vertical="center"/>
    </xf>
    <xf numFmtId="0" fontId="22" fillId="0" borderId="0" xfId="0" applyFont="1"/>
    <xf numFmtId="0" fontId="22" fillId="0" borderId="0" xfId="0" applyFont="1" applyAlignment="1">
      <alignment horizontal="center"/>
    </xf>
    <xf numFmtId="0" fontId="0" fillId="0" borderId="0" xfId="0" applyAlignment="1">
      <alignment wrapText="1"/>
    </xf>
    <xf numFmtId="0" fontId="1" fillId="0" borderId="0" xfId="0" applyFont="1" applyAlignment="1">
      <alignment horizontal="left" vertical="center" wrapText="1"/>
    </xf>
    <xf numFmtId="0" fontId="28" fillId="0" borderId="0" xfId="0" applyFont="1" applyAlignment="1">
      <alignment horizontal="left" wrapText="1"/>
    </xf>
    <xf numFmtId="0" fontId="28" fillId="0" borderId="0" xfId="0" applyFont="1" applyAlignment="1">
      <alignment horizontal="left" vertical="center" wrapText="1"/>
    </xf>
    <xf numFmtId="0" fontId="28" fillId="0" borderId="0" xfId="0" applyFont="1" applyAlignment="1">
      <alignment wrapText="1"/>
    </xf>
    <xf numFmtId="0" fontId="28" fillId="0" borderId="0" xfId="0" applyFont="1"/>
    <xf numFmtId="0" fontId="18" fillId="0" borderId="0" xfId="4" applyFont="1" applyFill="1" applyBorder="1" applyAlignment="1">
      <alignment horizontal="center" vertical="center" wrapText="1"/>
    </xf>
    <xf numFmtId="0" fontId="19" fillId="0" borderId="0" xfId="4" applyFont="1" applyFill="1" applyBorder="1"/>
    <xf numFmtId="49" fontId="20" fillId="0" borderId="0" xfId="4" applyNumberFormat="1" applyFont="1" applyFill="1" applyBorder="1"/>
    <xf numFmtId="0" fontId="20" fillId="0" borderId="0" xfId="4" applyFont="1" applyFill="1" applyBorder="1"/>
    <xf numFmtId="0" fontId="48" fillId="3" borderId="11" xfId="0" applyFont="1" applyFill="1" applyBorder="1"/>
    <xf numFmtId="49" fontId="50" fillId="3" borderId="21" xfId="4" applyNumberFormat="1" applyFont="1" applyFill="1" applyBorder="1"/>
    <xf numFmtId="0" fontId="33" fillId="14" borderId="6" xfId="4" quotePrefix="1" applyFont="1" applyFill="1" applyBorder="1" applyAlignment="1">
      <alignment horizontal="center" vertical="center" wrapText="1"/>
    </xf>
    <xf numFmtId="0" fontId="36" fillId="14" borderId="6" xfId="0" applyFont="1" applyFill="1" applyBorder="1" applyAlignment="1" applyProtection="1">
      <alignment horizontal="center" vertical="center" wrapText="1"/>
    </xf>
    <xf numFmtId="44" fontId="31" fillId="14" borderId="6" xfId="4" applyNumberFormat="1" applyFont="1" applyFill="1" applyBorder="1" applyAlignment="1" applyProtection="1">
      <alignment horizontal="center" vertical="center"/>
    </xf>
    <xf numFmtId="166" fontId="34" fillId="14" borderId="46" xfId="4" applyNumberFormat="1" applyFont="1" applyFill="1" applyBorder="1" applyAlignment="1" applyProtection="1">
      <alignment horizontal="center" vertical="center" wrapText="1"/>
    </xf>
    <xf numFmtId="44" fontId="34" fillId="14" borderId="35" xfId="4" applyNumberFormat="1" applyFont="1" applyFill="1" applyBorder="1" applyAlignment="1" applyProtection="1">
      <alignment horizontal="center" vertical="center"/>
    </xf>
    <xf numFmtId="165" fontId="36" fillId="14" borderId="43" xfId="4" applyNumberFormat="1" applyFont="1" applyFill="1" applyBorder="1" applyProtection="1"/>
    <xf numFmtId="166" fontId="34" fillId="14" borderId="47" xfId="4" applyNumberFormat="1" applyFont="1" applyFill="1" applyBorder="1" applyAlignment="1" applyProtection="1">
      <alignment horizontal="center" vertical="center"/>
    </xf>
    <xf numFmtId="9" fontId="36" fillId="14" borderId="48" xfId="10" applyNumberFormat="1" applyFont="1" applyFill="1" applyBorder="1" applyProtection="1"/>
    <xf numFmtId="0" fontId="36" fillId="14" borderId="6" xfId="4" applyFont="1" applyFill="1" applyBorder="1" applyAlignment="1" applyProtection="1">
      <alignment horizontal="center" vertical="center" wrapText="1"/>
    </xf>
    <xf numFmtId="0" fontId="36" fillId="14" borderId="4" xfId="4" applyFont="1" applyFill="1" applyBorder="1" applyAlignment="1" applyProtection="1">
      <alignment horizontal="center" vertical="center" wrapText="1"/>
    </xf>
    <xf numFmtId="44" fontId="34" fillId="14" borderId="6" xfId="4" applyNumberFormat="1" applyFont="1" applyFill="1" applyBorder="1" applyAlignment="1">
      <alignment horizontal="center" vertical="center"/>
    </xf>
    <xf numFmtId="44" fontId="34" fillId="14" borderId="22" xfId="4" applyNumberFormat="1" applyFont="1" applyFill="1" applyBorder="1" applyAlignment="1" applyProtection="1">
      <alignment horizontal="center" vertical="center"/>
    </xf>
    <xf numFmtId="0" fontId="36" fillId="14" borderId="43" xfId="4" applyFont="1" applyFill="1" applyBorder="1" applyProtection="1"/>
    <xf numFmtId="44" fontId="34" fillId="14" borderId="44" xfId="4" applyNumberFormat="1" applyFont="1" applyFill="1" applyBorder="1" applyAlignment="1" applyProtection="1">
      <alignment horizontal="center" vertical="center"/>
    </xf>
    <xf numFmtId="44" fontId="34" fillId="14" borderId="45" xfId="4" applyNumberFormat="1" applyFont="1" applyFill="1" applyBorder="1" applyAlignment="1" applyProtection="1">
      <alignment horizontal="center" vertical="center"/>
    </xf>
    <xf numFmtId="44" fontId="31" fillId="14" borderId="6" xfId="4" applyNumberFormat="1" applyFont="1" applyFill="1" applyBorder="1" applyAlignment="1">
      <alignment horizontal="center" vertical="center"/>
    </xf>
    <xf numFmtId="166" fontId="34" fillId="14" borderId="46" xfId="4" applyNumberFormat="1" applyFont="1" applyFill="1" applyBorder="1" applyAlignment="1" applyProtection="1">
      <alignment horizontal="center" vertical="center"/>
    </xf>
    <xf numFmtId="0" fontId="0" fillId="3" borderId="8" xfId="0" applyFill="1" applyBorder="1" applyAlignment="1">
      <alignment horizontal="left"/>
    </xf>
    <xf numFmtId="0" fontId="0" fillId="3" borderId="9" xfId="0" applyFill="1" applyBorder="1" applyAlignment="1">
      <alignment horizontal="left"/>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7" fillId="3" borderId="0" xfId="0" applyFont="1" applyFill="1" applyAlignment="1">
      <alignment horizontal="center" vertical="center" wrapText="1"/>
    </xf>
    <xf numFmtId="0" fontId="7" fillId="3" borderId="0" xfId="0" applyFont="1" applyFill="1" applyAlignment="1">
      <alignment horizontal="center" wrapText="1"/>
    </xf>
    <xf numFmtId="0" fontId="8" fillId="3" borderId="0" xfId="0" applyFont="1" applyFill="1" applyAlignment="1">
      <alignment horizontal="center" wrapText="1"/>
    </xf>
    <xf numFmtId="0" fontId="9" fillId="4" borderId="2" xfId="0" applyFont="1" applyFill="1" applyBorder="1" applyAlignment="1">
      <alignment horizontal="center" vertical="center"/>
    </xf>
    <xf numFmtId="0" fontId="9" fillId="4" borderId="0" xfId="0" applyFont="1" applyFill="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14" fillId="5" borderId="1" xfId="4" applyFont="1" applyFill="1" applyBorder="1" applyAlignment="1">
      <alignment horizontal="center" vertical="center"/>
    </xf>
    <xf numFmtId="0" fontId="49" fillId="3" borderId="14" xfId="4" applyFont="1" applyFill="1" applyBorder="1" applyAlignment="1">
      <alignment horizontal="left" vertical="top" wrapText="1"/>
    </xf>
    <xf numFmtId="0" fontId="15" fillId="3" borderId="14" xfId="4" applyFont="1" applyFill="1" applyBorder="1" applyAlignment="1">
      <alignment horizontal="left" vertical="top" wrapText="1"/>
    </xf>
    <xf numFmtId="0" fontId="15" fillId="3" borderId="15" xfId="4" applyFont="1" applyFill="1" applyBorder="1" applyAlignment="1">
      <alignment horizontal="left" vertical="top" wrapText="1"/>
    </xf>
    <xf numFmtId="0" fontId="16" fillId="6" borderId="16" xfId="4" applyFont="1" applyFill="1" applyBorder="1" applyAlignment="1">
      <alignment horizontal="center" vertical="center" wrapText="1"/>
    </xf>
    <xf numFmtId="0" fontId="16" fillId="6" borderId="17" xfId="4" applyFont="1" applyFill="1" applyBorder="1" applyAlignment="1">
      <alignment horizontal="center" vertical="center" wrapText="1"/>
    </xf>
    <xf numFmtId="0" fontId="16" fillId="0" borderId="0" xfId="4" applyFont="1" applyFill="1" applyBorder="1" applyAlignment="1">
      <alignment horizontal="center" vertical="center" wrapText="1"/>
    </xf>
    <xf numFmtId="0" fontId="22" fillId="0" borderId="6" xfId="4" applyFont="1" applyBorder="1" applyAlignment="1" applyProtection="1">
      <alignment horizontal="right" vertical="top"/>
      <protection locked="0"/>
    </xf>
    <xf numFmtId="0" fontId="29" fillId="0" borderId="35" xfId="4" quotePrefix="1" applyFont="1" applyBorder="1" applyAlignment="1">
      <alignment horizontal="left" vertical="top" wrapText="1"/>
    </xf>
    <xf numFmtId="0" fontId="29" fillId="0" borderId="1" xfId="4" quotePrefix="1" applyFont="1" applyBorder="1" applyAlignment="1">
      <alignment horizontal="left" vertical="top" wrapText="1"/>
    </xf>
    <xf numFmtId="0" fontId="26" fillId="12" borderId="4" xfId="4" applyFont="1" applyFill="1" applyBorder="1" applyAlignment="1" applyProtection="1">
      <alignment horizontal="right" vertical="center"/>
    </xf>
    <xf numFmtId="0" fontId="26" fillId="12" borderId="1" xfId="4" applyFont="1" applyFill="1" applyBorder="1" applyAlignment="1" applyProtection="1">
      <alignment horizontal="right" vertical="center"/>
    </xf>
    <xf numFmtId="0" fontId="1" fillId="7" borderId="4" xfId="4" applyFont="1" applyFill="1" applyBorder="1" applyAlignment="1" applyProtection="1">
      <alignment horizontal="center" vertical="center"/>
      <protection locked="0"/>
    </xf>
    <xf numFmtId="0" fontId="1" fillId="7" borderId="1" xfId="4" applyFont="1" applyFill="1" applyBorder="1" applyAlignment="1" applyProtection="1">
      <alignment horizontal="center" vertical="center"/>
      <protection locked="0"/>
    </xf>
    <xf numFmtId="0" fontId="1" fillId="7" borderId="5" xfId="4" applyFont="1" applyFill="1" applyBorder="1" applyAlignment="1" applyProtection="1">
      <alignment horizontal="center" vertical="center"/>
      <protection locked="0"/>
    </xf>
    <xf numFmtId="0" fontId="24" fillId="9" borderId="25" xfId="4" applyFont="1" applyFill="1" applyBorder="1" applyAlignment="1">
      <alignment horizontal="center"/>
    </xf>
    <xf numFmtId="0" fontId="24" fillId="9" borderId="0" xfId="4" applyFont="1" applyFill="1" applyAlignment="1">
      <alignment horizontal="center"/>
    </xf>
    <xf numFmtId="0" fontId="8" fillId="10" borderId="25" xfId="4" applyFont="1" applyFill="1" applyBorder="1" applyAlignment="1">
      <alignment horizontal="center"/>
    </xf>
    <xf numFmtId="0" fontId="26" fillId="4" borderId="27" xfId="4" applyFont="1" applyFill="1" applyBorder="1" applyAlignment="1" applyProtection="1">
      <alignment horizontal="center" vertical="center" wrapText="1"/>
    </xf>
    <xf numFmtId="0" fontId="26" fillId="4" borderId="28" xfId="4" applyFont="1" applyFill="1" applyBorder="1" applyAlignment="1" applyProtection="1">
      <alignment horizontal="center" vertical="center" wrapText="1"/>
    </xf>
    <xf numFmtId="0" fontId="26" fillId="4" borderId="29" xfId="4" applyFont="1" applyFill="1" applyBorder="1" applyAlignment="1" applyProtection="1">
      <alignment horizontal="center" vertical="center" wrapText="1"/>
    </xf>
    <xf numFmtId="0" fontId="27" fillId="11" borderId="32" xfId="4" applyFont="1" applyFill="1" applyBorder="1" applyAlignment="1" applyProtection="1">
      <alignment vertical="top" wrapText="1"/>
    </xf>
    <xf numFmtId="0" fontId="27" fillId="11" borderId="0" xfId="4" applyFont="1" applyFill="1" applyAlignment="1" applyProtection="1">
      <alignment vertical="top" wrapText="1"/>
    </xf>
    <xf numFmtId="0" fontId="51" fillId="11" borderId="32" xfId="4" applyFont="1" applyFill="1" applyBorder="1" applyAlignment="1" applyProtection="1">
      <alignment horizontal="left" vertical="top" wrapText="1"/>
    </xf>
    <xf numFmtId="0" fontId="27" fillId="11" borderId="32" xfId="4" applyFont="1" applyFill="1" applyBorder="1" applyAlignment="1" applyProtection="1">
      <alignment horizontal="left" vertical="top" wrapText="1"/>
    </xf>
    <xf numFmtId="0" fontId="27" fillId="11" borderId="0" xfId="4" applyFont="1" applyFill="1" applyAlignment="1" applyProtection="1">
      <alignment horizontal="left" vertical="top" wrapText="1"/>
    </xf>
    <xf numFmtId="0" fontId="14" fillId="5" borderId="0" xfId="4" applyFont="1" applyFill="1" applyAlignment="1">
      <alignment horizontal="center" vertical="center"/>
    </xf>
    <xf numFmtId="0" fontId="27" fillId="11" borderId="34" xfId="4" applyFont="1" applyFill="1" applyBorder="1" applyAlignment="1" applyProtection="1">
      <alignment horizontal="left" vertical="top" wrapText="1"/>
    </xf>
    <xf numFmtId="0" fontId="23" fillId="0" borderId="4" xfId="4" applyFont="1" applyBorder="1" applyAlignment="1" applyProtection="1">
      <alignment horizontal="left"/>
      <protection locked="0"/>
    </xf>
    <xf numFmtId="0" fontId="23" fillId="0" borderId="1" xfId="4" applyFont="1" applyBorder="1" applyAlignment="1" applyProtection="1">
      <alignment horizontal="left"/>
      <protection locked="0"/>
    </xf>
    <xf numFmtId="0" fontId="23" fillId="0" borderId="5" xfId="4" applyFont="1" applyBorder="1" applyAlignment="1" applyProtection="1">
      <alignment horizontal="left"/>
      <protection locked="0"/>
    </xf>
    <xf numFmtId="0" fontId="28" fillId="0" borderId="4" xfId="4" applyFont="1" applyBorder="1" applyAlignment="1" applyProtection="1">
      <alignment horizontal="center" vertical="center"/>
      <protection locked="0"/>
    </xf>
    <xf numFmtId="0" fontId="28" fillId="0" borderId="1" xfId="4" applyFont="1" applyBorder="1" applyAlignment="1" applyProtection="1">
      <alignment horizontal="center" vertical="center"/>
      <protection locked="0"/>
    </xf>
    <xf numFmtId="0" fontId="28" fillId="0" borderId="5" xfId="4" applyFont="1" applyBorder="1" applyAlignment="1" applyProtection="1">
      <alignment horizontal="center" vertical="center"/>
      <protection locked="0"/>
    </xf>
    <xf numFmtId="0" fontId="22" fillId="0" borderId="33" xfId="4" applyFont="1" applyBorder="1" applyAlignment="1" applyProtection="1">
      <alignment horizontal="right" vertical="top"/>
      <protection locked="0"/>
    </xf>
    <xf numFmtId="0" fontId="14" fillId="5" borderId="23" xfId="4" applyFont="1" applyFill="1" applyBorder="1" applyAlignment="1">
      <alignment horizontal="center" vertical="center"/>
    </xf>
    <xf numFmtId="0" fontId="15" fillId="3" borderId="1" xfId="0" applyFont="1" applyFill="1" applyBorder="1" applyAlignment="1">
      <alignment horizontal="left" vertical="top" wrapText="1"/>
    </xf>
    <xf numFmtId="0" fontId="22" fillId="7" borderId="6" xfId="4" applyFont="1" applyFill="1" applyBorder="1" applyAlignment="1" applyProtection="1">
      <alignment horizontal="center" vertical="center"/>
      <protection locked="0"/>
    </xf>
    <xf numFmtId="0" fontId="15" fillId="3" borderId="24" xfId="0" applyFont="1" applyFill="1" applyBorder="1" applyAlignment="1">
      <alignment horizontal="left" vertical="center" wrapText="1"/>
    </xf>
    <xf numFmtId="0" fontId="15" fillId="3" borderId="0" xfId="0" applyFont="1" applyFill="1" applyAlignment="1">
      <alignment horizontal="left" vertical="center" wrapText="1"/>
    </xf>
    <xf numFmtId="0" fontId="23" fillId="0" borderId="6" xfId="4" applyFont="1" applyBorder="1" applyAlignment="1" applyProtection="1">
      <alignment horizontal="center" vertical="center"/>
      <protection locked="0"/>
    </xf>
    <xf numFmtId="0" fontId="23" fillId="8" borderId="6" xfId="0" applyFont="1" applyFill="1" applyBorder="1" applyAlignment="1">
      <alignment horizontal="center" vertical="top" wrapText="1"/>
    </xf>
    <xf numFmtId="0" fontId="35" fillId="6" borderId="37" xfId="4" applyFont="1" applyFill="1" applyBorder="1" applyAlignment="1">
      <alignment horizontal="center" vertical="center"/>
    </xf>
    <xf numFmtId="0" fontId="27" fillId="6" borderId="20" xfId="4" applyFont="1" applyFill="1" applyBorder="1" applyAlignment="1">
      <alignment horizontal="center" vertical="center"/>
    </xf>
    <xf numFmtId="0" fontId="34" fillId="0" borderId="37" xfId="4" applyFont="1" applyBorder="1" applyAlignment="1">
      <alignment horizontal="center" vertical="center" wrapText="1"/>
    </xf>
    <xf numFmtId="0" fontId="1" fillId="0" borderId="20" xfId="4" applyFont="1" applyBorder="1" applyAlignment="1">
      <alignment horizontal="center" vertical="center" wrapText="1"/>
    </xf>
    <xf numFmtId="0" fontId="34" fillId="0" borderId="41" xfId="4" applyFont="1" applyBorder="1" applyAlignment="1">
      <alignment horizontal="center" vertical="center"/>
    </xf>
    <xf numFmtId="0" fontId="1" fillId="0" borderId="21" xfId="4" applyFont="1" applyBorder="1" applyAlignment="1">
      <alignment horizontal="center" vertical="center"/>
    </xf>
    <xf numFmtId="0" fontId="37" fillId="3" borderId="0" xfId="4" applyFont="1" applyFill="1" applyAlignment="1">
      <alignment horizontal="left" wrapText="1"/>
    </xf>
    <xf numFmtId="0" fontId="32" fillId="3" borderId="1" xfId="4" applyFont="1" applyFill="1" applyBorder="1" applyAlignment="1">
      <alignment horizontal="center" vertical="center"/>
    </xf>
    <xf numFmtId="0" fontId="17" fillId="3" borderId="36" xfId="4" applyFont="1" applyFill="1" applyBorder="1" applyAlignment="1">
      <alignment horizontal="left" vertical="center" wrapText="1"/>
    </xf>
    <xf numFmtId="0" fontId="17" fillId="3" borderId="36" xfId="4" applyFont="1" applyFill="1" applyBorder="1" applyAlignment="1">
      <alignment horizontal="left" vertical="center"/>
    </xf>
    <xf numFmtId="0" fontId="17" fillId="3" borderId="0" xfId="4" applyFont="1" applyFill="1" applyAlignment="1">
      <alignment horizontal="left" vertical="center"/>
    </xf>
    <xf numFmtId="0" fontId="34" fillId="0" borderId="40" xfId="4" applyFont="1" applyBorder="1" applyAlignment="1">
      <alignment horizontal="center" vertical="center" wrapText="1"/>
    </xf>
    <xf numFmtId="0" fontId="1" fillId="0" borderId="42" xfId="4" applyFont="1" applyBorder="1" applyAlignment="1">
      <alignment horizontal="center" vertical="center" wrapText="1"/>
    </xf>
    <xf numFmtId="0" fontId="52" fillId="5" borderId="1" xfId="4" applyFont="1" applyFill="1" applyBorder="1" applyAlignment="1">
      <alignment horizontal="center" vertical="center"/>
    </xf>
    <xf numFmtId="4" fontId="38" fillId="13" borderId="4" xfId="0" applyNumberFormat="1" applyFont="1" applyFill="1" applyBorder="1" applyAlignment="1">
      <alignment horizontal="center" vertical="center" wrapText="1"/>
    </xf>
    <xf numFmtId="4" fontId="38" fillId="13" borderId="1" xfId="0" applyNumberFormat="1" applyFont="1" applyFill="1" applyBorder="1" applyAlignment="1">
      <alignment horizontal="center" vertical="center" wrapText="1"/>
    </xf>
    <xf numFmtId="4" fontId="38" fillId="13" borderId="5" xfId="0" applyNumberFormat="1" applyFont="1" applyFill="1" applyBorder="1" applyAlignment="1">
      <alignment horizontal="center" vertical="center" wrapText="1"/>
    </xf>
  </cellXfs>
  <cellStyles count="11">
    <cellStyle name="Milliers 2 2" xfId="1"/>
    <cellStyle name="Milliers 3" xfId="2"/>
    <cellStyle name="Monétaire 2" xfId="3"/>
    <cellStyle name="Normal" xfId="0" builtinId="0"/>
    <cellStyle name="Normal 2" xfId="4"/>
    <cellStyle name="Normal 2 2" xfId="5"/>
    <cellStyle name="Normal 3" xfId="6"/>
    <cellStyle name="Normal 3 2" xfId="7"/>
    <cellStyle name="Normal 4" xfId="8"/>
    <cellStyle name="p wg 10c" xfId="9"/>
    <cellStyle name="Pourcentage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aire.legrain\AppData\Local\Microsoft\Windows\Temporary%20Internet%20Files\Content.IE5\QR4TWKGE\02_FICHES_PROJET_2I2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RANCEAGRIMER\ENTITE\INTV\SIIF\U_EF\Planification%20&#233;cologique\AAP%20Projets%20territoriaux\Dossier%20de%20d&#233;p&#244;t\Nouveau%20Feuille%20de%20calcul%20Microsoft%20Exce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FRANCEAGRIMER\ENTITE\SERVICES\ENTREPRISES%20et%20MARCHES\ENTREPRISES\_COMMUN\PLAN%20DE%20RELANCE%202020\AAP%20Abattoirs\Dossier%20&#224;%20d&#233;poser\Annexe%202%20approfondie%20-%20Fiches%20proj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espace-echanges/Users/MA3483/AppData/Local/Temp/notes23EB3B/Dossier%20de%20candidature%20PSIM%202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FRANCEAGRIMER\ENTITE\SERVICES\ENTREPRISES%20et%20MARCHES\ENTREPRISES\_COMMUN\PLAN%20DE%20RELANCE%202020\AAP%20Prot&#233;ines\Dossier%20&#224;%20d&#233;poser\Annexe%20investissements%20mat&#233;riels%20av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sheetName val="FICHE 1 - Donnees Cles"/>
      <sheetName val="FICHE 2 - Taille du porteur"/>
      <sheetName val="FICHE 3 - Objectifs"/>
      <sheetName val="FICHE 4 - R&amp;D Contexte"/>
      <sheetName val="FICHE 5 - Plan Financement"/>
      <sheetName val="FICHE 6 - Impacts"/>
      <sheetName val="FICHE 6bis Impacts exemples"/>
      <sheetName val="FICHE 7 - Activité Porteur"/>
      <sheetName val="FICHE 8 - Financier Porteur"/>
      <sheetName val="Listes"/>
    </sheetNames>
    <sheetDataSet>
      <sheetData sheetId="0"/>
      <sheetData sheetId="1">
        <row r="2">
          <cell r="I2">
            <v>0</v>
          </cell>
        </row>
      </sheetData>
      <sheetData sheetId="2"/>
      <sheetData sheetId="3"/>
      <sheetData sheetId="4"/>
      <sheetData sheetId="5"/>
      <sheetData sheetId="6"/>
      <sheetData sheetId="7"/>
      <sheetData sheetId="8"/>
      <sheetData sheetId="9"/>
      <sheetData sheetId="10">
        <row r="2">
          <cell r="A2" t="str">
            <v>Innovation</v>
          </cell>
          <cell r="B2" t="str">
            <v>Privé-banques (emprunt…)</v>
          </cell>
          <cell r="D2" t="str">
            <v>Cash</v>
          </cell>
          <cell r="E2" t="str">
            <v xml:space="preserve"> une meilleure adaptation des produits à la demande des consommateurs ainsi que des différents maillons de la filière, </v>
          </cell>
          <cell r="G2" t="str">
            <v>Entreprise - Exploitation Agricole</v>
          </cell>
        </row>
        <row r="3">
          <cell r="A3" t="str">
            <v>Commercial et Financier</v>
          </cell>
          <cell r="B3" t="str">
            <v>Privé-bénéficiaires (apport partenaires privés)</v>
          </cell>
          <cell r="D3" t="str">
            <v>RH</v>
          </cell>
          <cell r="E3" t="str">
            <v>une nouvelle offre technologique,</v>
          </cell>
          <cell r="G3" t="str">
            <v>Entreprise - Autre</v>
          </cell>
        </row>
        <row r="4">
          <cell r="A4" t="str">
            <v>Social et Economique</v>
          </cell>
          <cell r="B4" t="str">
            <v>Privé-autres</v>
          </cell>
          <cell r="D4" t="str">
            <v>Équipements/matériels scientifiques</v>
          </cell>
          <cell r="E4" t="str">
            <v>  une maitrise sanitaire, une traçabilité, une qualité et une valeur nutritionnelle des aliments améliorées,</v>
          </cell>
          <cell r="G4" t="str">
            <v>Organisme de recherche et assimilés</v>
          </cell>
        </row>
        <row r="5">
          <cell r="A5" t="str">
            <v>Intégration du projet au sein de la filière</v>
          </cell>
          <cell r="B5" t="str">
            <v>Opérateur</v>
          </cell>
          <cell r="D5" t="str">
            <v>Biens immatériels (licences, logiciels, brevets, …)</v>
          </cell>
          <cell r="E5" t="str">
            <v xml:space="preserve"> la réduction de la pénibilité des tâches et l’amélioration de la santé et la sécurité au travail,</v>
          </cell>
          <cell r="G5" t="str">
            <v>Autres</v>
          </cell>
        </row>
        <row r="6">
          <cell r="A6" t="str">
            <v>Environnemental - Energie renouvellable</v>
          </cell>
          <cell r="B6" t="str">
            <v>Public-bénéficiaires</v>
          </cell>
          <cell r="D6" t="str">
            <v>Immobiliers/foncier/mobiliers, équipements de travail, …</v>
          </cell>
          <cell r="E6" t="str">
            <v xml:space="preserve"> l’optimisation des coûts et l’amélioration de la compétitivité,</v>
          </cell>
        </row>
        <row r="7">
          <cell r="A7" t="str">
            <v>Environnemental - Efficacité énergétique</v>
          </cell>
          <cell r="B7" t="str">
            <v>Public - Aides État-Autre (hors enveloppe PIA)</v>
          </cell>
          <cell r="D7" t="str">
            <v>Autres</v>
          </cell>
          <cell r="E7" t="str">
            <v xml:space="preserve"> la réduction des pertes matières et une meilleure performance au plan environnemental et énergétique,</v>
          </cell>
        </row>
        <row r="8">
          <cell r="A8" t="str">
            <v>Environnemental - Climat- Reduction GES</v>
          </cell>
          <cell r="B8" t="str">
            <v>Public - Aides Collectivités territoriales</v>
          </cell>
          <cell r="E8" t="str">
            <v>la création variétale et la génétique animale, en cohérence avec les orientations du projet agro-écologique,</v>
          </cell>
        </row>
        <row r="9">
          <cell r="A9" t="str">
            <v>Environnemental - Pollution Air</v>
          </cell>
          <cell r="B9" t="str">
            <v>Public-Autres</v>
          </cell>
          <cell r="E9" t="str">
            <v>la maitrise de la santé animale et l’amélioration du bien-être animal.</v>
          </cell>
        </row>
        <row r="10">
          <cell r="A10" t="str">
            <v>Environnemental - Qualité eau</v>
          </cell>
        </row>
        <row r="11">
          <cell r="A11" t="str">
            <v>Environnemental - Reduction déchet</v>
          </cell>
        </row>
        <row r="12">
          <cell r="A12" t="str">
            <v>Environnemental -Biodiversité</v>
          </cell>
        </row>
        <row r="13">
          <cell r="A13" t="str">
            <v>Environnemental - Sociétal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uveau Feuille de calcul Micro"/>
      <sheetName val="Liste"/>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sheetName val="FICHE 1 - Dépenses du projet"/>
      <sheetName val="FICHE 2 - Indicateurs"/>
      <sheetName val="FICHE 3 - Activités Site Projet"/>
      <sheetName val="FICHE 4 - Sites de production"/>
      <sheetName val="FICHE 5 - Taille entreprise"/>
      <sheetName val="FICHE 6 - Situation financière"/>
      <sheetName val="FICHE 7 - Plan d'affaires"/>
      <sheetName val="FICHE 8 - Plan de financement"/>
      <sheetName val="Listes"/>
    </sheetNames>
    <sheetDataSet>
      <sheetData sheetId="0"/>
      <sheetData sheetId="1"/>
      <sheetData sheetId="2"/>
      <sheetData sheetId="3"/>
      <sheetData sheetId="4"/>
      <sheetData sheetId="5"/>
      <sheetData sheetId="6"/>
      <sheetData sheetId="7">
        <row r="14">
          <cell r="E14">
            <v>0</v>
          </cell>
        </row>
      </sheetData>
      <sheetData sheetId="8"/>
      <sheetData sheetId="9">
        <row r="2">
          <cell r="A2" t="str">
            <v>Interne</v>
          </cell>
          <cell r="B2" t="str">
            <v>Grandes cultures</v>
          </cell>
        </row>
        <row r="3">
          <cell r="A3" t="str">
            <v>Externe</v>
          </cell>
          <cell r="B3" t="str">
            <v>Sucre</v>
          </cell>
        </row>
        <row r="4">
          <cell r="B4" t="str">
            <v>Lait</v>
          </cell>
        </row>
        <row r="5">
          <cell r="B5" t="str">
            <v>Viandes de boucherie</v>
          </cell>
        </row>
        <row r="6">
          <cell r="B6" t="str">
            <v>Volailles et assimilés</v>
          </cell>
        </row>
        <row r="7">
          <cell r="B7" t="str">
            <v>Pêche et aquaculture</v>
          </cell>
        </row>
        <row r="8">
          <cell r="B8" t="str">
            <v>Fruits et légumes</v>
          </cell>
        </row>
        <row r="9">
          <cell r="B9" t="str">
            <v>Horticulture</v>
          </cell>
        </row>
        <row r="10">
          <cell r="B10" t="str">
            <v>PPAM (Plante médicinale et aromatique)</v>
          </cell>
        </row>
        <row r="11">
          <cell r="B11" t="str">
            <v>Vin et cidre</v>
          </cell>
        </row>
        <row r="12">
          <cell r="B12" t="str">
            <v>Autres filières</v>
          </cell>
        </row>
        <row r="13">
          <cell r="B13" t="str">
            <v>Multifilières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Fiche de demande"/>
      <sheetName val="déclaration aides"/>
      <sheetName val="Déclaration des minimis"/>
      <sheetName val="Devis"/>
      <sheetName val="Dossier technique"/>
      <sheetName val="Ambitions"/>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Nature des dépenses"/>
      <sheetName val="Détail des investissements"/>
      <sheetName val="Budget et plan de financement"/>
      <sheetName val="Impacts et indicateurs"/>
      <sheetName val="Liste"/>
    </sheetNames>
    <sheetDataSet>
      <sheetData sheetId="0" refreshError="1"/>
      <sheetData sheetId="1" refreshError="1"/>
      <sheetData sheetId="2" refreshError="1"/>
      <sheetData sheetId="3" refreshError="1"/>
      <sheetData sheetId="4" refreshError="1"/>
      <sheetData sheetId="5">
        <row r="2">
          <cell r="A2" t="str">
            <v>Collecte</v>
          </cell>
        </row>
        <row r="3">
          <cell r="A3" t="str">
            <v>Tri</v>
          </cell>
        </row>
        <row r="4">
          <cell r="A4" t="str">
            <v>Stockage</v>
          </cell>
        </row>
        <row r="5">
          <cell r="A5" t="str">
            <v>Préparation</v>
          </cell>
        </row>
        <row r="6">
          <cell r="A6" t="str">
            <v>Transformation</v>
          </cell>
        </row>
        <row r="7">
          <cell r="A7" t="str">
            <v>Distribution</v>
          </cell>
        </row>
        <row r="8">
          <cell r="A8" t="str">
            <v>Autres</v>
          </cell>
        </row>
        <row r="9">
          <cell r="A9" t="str">
            <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showGridLines="0" tabSelected="1" topLeftCell="A4" workbookViewId="0">
      <selection activeCell="D6" sqref="D6"/>
    </sheetView>
  </sheetViews>
  <sheetFormatPr baseColWidth="10" defaultRowHeight="15"/>
  <cols>
    <col min="1" max="1" width="4" customWidth="1"/>
    <col min="2" max="2" width="19.7109375" customWidth="1"/>
    <col min="3" max="3" width="16.5703125" customWidth="1"/>
    <col min="4" max="4" width="23.28515625" customWidth="1"/>
    <col min="5" max="5" width="31" customWidth="1"/>
    <col min="6" max="6" width="13.42578125" customWidth="1"/>
    <col min="7" max="7" width="12.28515625" customWidth="1"/>
    <col min="8" max="8" width="7.7109375" customWidth="1"/>
  </cols>
  <sheetData>
    <row r="1" spans="2:7">
      <c r="B1" s="1"/>
      <c r="C1" s="2"/>
      <c r="D1" s="2"/>
      <c r="E1" s="2"/>
      <c r="F1" s="2"/>
      <c r="G1" s="2"/>
    </row>
    <row r="2" spans="2:7" ht="63" customHeight="1">
      <c r="B2" s="128" t="s">
        <v>0</v>
      </c>
      <c r="C2" s="129"/>
      <c r="D2" s="129"/>
      <c r="E2" s="129"/>
      <c r="F2" s="129"/>
      <c r="G2" s="129"/>
    </row>
    <row r="3" spans="2:7">
      <c r="B3" s="3"/>
      <c r="C3" s="2"/>
      <c r="D3" s="2"/>
      <c r="E3" s="2"/>
      <c r="F3" s="2"/>
      <c r="G3" s="2"/>
    </row>
    <row r="4" spans="2:7" ht="59.25" customHeight="1">
      <c r="B4" s="130" t="s">
        <v>1</v>
      </c>
      <c r="C4" s="130"/>
      <c r="D4" s="130"/>
      <c r="E4" s="130"/>
      <c r="F4" s="130"/>
      <c r="G4" s="130"/>
    </row>
    <row r="5" spans="2:7" ht="15.75">
      <c r="B5" s="131"/>
      <c r="C5" s="131"/>
      <c r="D5" s="131"/>
      <c r="E5" s="131"/>
      <c r="F5" s="131"/>
      <c r="G5" s="131"/>
    </row>
    <row r="7" spans="2:7" ht="15.75">
      <c r="B7" s="132"/>
      <c r="C7" s="132"/>
      <c r="D7" s="132"/>
      <c r="E7" s="132"/>
      <c r="F7" s="132"/>
      <c r="G7" s="132"/>
    </row>
    <row r="8" spans="2:7">
      <c r="B8" s="133" t="s">
        <v>2</v>
      </c>
      <c r="C8" s="134"/>
      <c r="D8" s="134"/>
      <c r="E8" s="135"/>
      <c r="F8" s="136" t="s">
        <v>3</v>
      </c>
      <c r="G8" s="137"/>
    </row>
    <row r="9" spans="2:7">
      <c r="B9" s="133"/>
      <c r="C9" s="134"/>
      <c r="D9" s="134"/>
      <c r="E9" s="135"/>
      <c r="F9" s="4" t="s">
        <v>4</v>
      </c>
      <c r="G9" s="4" t="s">
        <v>5</v>
      </c>
    </row>
    <row r="10" spans="2:7">
      <c r="B10" s="5" t="s">
        <v>6</v>
      </c>
      <c r="C10" s="126" t="s">
        <v>7</v>
      </c>
      <c r="D10" s="126"/>
      <c r="E10" s="127"/>
      <c r="F10" s="6" t="s">
        <v>8</v>
      </c>
      <c r="G10" s="6"/>
    </row>
    <row r="11" spans="2:7">
      <c r="B11" s="5" t="s">
        <v>9</v>
      </c>
      <c r="C11" s="126" t="s">
        <v>10</v>
      </c>
      <c r="D11" s="126"/>
      <c r="E11" s="127"/>
      <c r="F11" s="6" t="s">
        <v>8</v>
      </c>
      <c r="G11" s="6"/>
    </row>
    <row r="12" spans="2:7">
      <c r="B12" s="7" t="s">
        <v>11</v>
      </c>
      <c r="C12" s="126" t="s">
        <v>12</v>
      </c>
      <c r="D12" s="126"/>
      <c r="E12" s="127"/>
      <c r="F12" s="8" t="s">
        <v>8</v>
      </c>
      <c r="G12" s="8"/>
    </row>
    <row r="13" spans="2:7">
      <c r="B13" s="107" t="s">
        <v>126</v>
      </c>
      <c r="C13" s="126" t="s">
        <v>13</v>
      </c>
      <c r="D13" s="126"/>
      <c r="E13" s="127"/>
      <c r="F13" s="8" t="s">
        <v>8</v>
      </c>
      <c r="G13" s="8"/>
    </row>
    <row r="14" spans="2:7" s="9" customFormat="1">
      <c r="B14" s="10"/>
      <c r="C14" s="11"/>
      <c r="D14" s="11"/>
      <c r="E14" s="11"/>
      <c r="F14" s="12"/>
      <c r="G14" s="13"/>
    </row>
    <row r="15" spans="2:7">
      <c r="B15" s="2"/>
      <c r="C15" s="2"/>
      <c r="D15" s="2"/>
      <c r="E15" s="2"/>
      <c r="F15" s="2"/>
      <c r="G15" s="2"/>
    </row>
    <row r="16" spans="2:7">
      <c r="B16" s="9"/>
      <c r="C16" s="9"/>
      <c r="D16" s="9"/>
      <c r="E16" s="9"/>
      <c r="F16" s="9"/>
      <c r="G16" s="9"/>
    </row>
    <row r="17" spans="2:7">
      <c r="B17" s="9"/>
      <c r="C17" s="9"/>
      <c r="D17" s="9"/>
      <c r="E17" s="9"/>
      <c r="F17" s="9"/>
      <c r="G17" s="9"/>
    </row>
  </sheetData>
  <mergeCells count="10">
    <mergeCell ref="C10:E10"/>
    <mergeCell ref="C11:E11"/>
    <mergeCell ref="C12:E12"/>
    <mergeCell ref="C13:E13"/>
    <mergeCell ref="B2:G2"/>
    <mergeCell ref="B4:G4"/>
    <mergeCell ref="B5:G5"/>
    <mergeCell ref="B7:G7"/>
    <mergeCell ref="B8:E9"/>
    <mergeCell ref="F8:G8"/>
  </mergeCells>
  <pageMargins left="0.25" right="0.25" top="0.75" bottom="0.75" header="0.3" footer="0.3"/>
  <pageSetup paperSize="9" orientation="portrait" copies="3"/>
  <headerFooter>
    <oddFooter>&amp;C&amp;A&amp;R&amp;P/&amp;N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topLeftCell="A2" workbookViewId="0">
      <selection activeCell="D10" sqref="D10:D12"/>
    </sheetView>
  </sheetViews>
  <sheetFormatPr baseColWidth="10" defaultRowHeight="12.75"/>
  <cols>
    <col min="1" max="1" width="3.28515625" style="15" customWidth="1"/>
    <col min="2" max="2" width="4.5703125" style="14" hidden="1" customWidth="1"/>
    <col min="3" max="3" width="19.42578125" style="14" customWidth="1"/>
    <col min="4" max="4" width="36.5703125" style="14" customWidth="1"/>
    <col min="5" max="5" width="28.28515625" style="14" customWidth="1"/>
    <col min="6" max="6" width="27.85546875" style="14" customWidth="1"/>
    <col min="7" max="7" width="37" style="14" customWidth="1"/>
    <col min="8" max="16384" width="11.42578125" style="14"/>
  </cols>
  <sheetData>
    <row r="1" spans="2:11" ht="42.75" hidden="1" customHeight="1">
      <c r="B1" s="15"/>
      <c r="C1" s="15"/>
      <c r="D1" s="15"/>
      <c r="E1" s="16"/>
      <c r="F1" s="16"/>
      <c r="G1" s="15"/>
      <c r="H1" s="15"/>
    </row>
    <row r="2" spans="2:11" ht="18.75">
      <c r="B2" s="15"/>
      <c r="C2" s="15"/>
      <c r="D2" s="15"/>
      <c r="E2" s="16"/>
      <c r="F2" s="16"/>
      <c r="G2" s="15"/>
      <c r="H2" s="15"/>
    </row>
    <row r="3" spans="2:11" ht="63" customHeight="1">
      <c r="B3" s="15"/>
      <c r="C3" s="138" t="s">
        <v>14</v>
      </c>
      <c r="D3" s="138"/>
      <c r="E3" s="138"/>
      <c r="F3" s="138"/>
      <c r="G3" s="138"/>
      <c r="H3" s="15"/>
    </row>
    <row r="4" spans="2:11" ht="22.5" customHeight="1">
      <c r="B4" s="15"/>
      <c r="C4" s="15"/>
      <c r="D4" s="16"/>
      <c r="E4" s="15"/>
      <c r="F4" s="15"/>
      <c r="G4" s="15"/>
      <c r="H4" s="15"/>
      <c r="I4" s="15"/>
      <c r="J4" s="15"/>
      <c r="K4" s="15"/>
    </row>
    <row r="5" spans="2:11" ht="22.5" customHeight="1">
      <c r="B5" s="15"/>
      <c r="C5" s="139" t="s">
        <v>125</v>
      </c>
      <c r="D5" s="140"/>
      <c r="E5" s="140"/>
      <c r="F5" s="140"/>
      <c r="G5" s="140"/>
      <c r="H5" s="15"/>
      <c r="I5" s="15"/>
      <c r="J5" s="15"/>
      <c r="K5" s="15"/>
    </row>
    <row r="6" spans="2:11" ht="22.5" customHeight="1">
      <c r="B6" s="17"/>
      <c r="C6" s="141"/>
      <c r="D6" s="141"/>
      <c r="E6" s="141"/>
      <c r="F6" s="141"/>
      <c r="G6" s="141"/>
      <c r="H6" s="15"/>
      <c r="I6" s="15"/>
      <c r="J6" s="15"/>
      <c r="K6" s="15"/>
    </row>
    <row r="7" spans="2:11">
      <c r="B7" s="18"/>
      <c r="C7" s="18"/>
      <c r="D7" s="18"/>
      <c r="E7" s="18"/>
      <c r="F7" s="18"/>
      <c r="G7" s="15"/>
      <c r="H7" s="15"/>
      <c r="I7" s="15"/>
      <c r="J7" s="15"/>
      <c r="K7" s="15"/>
    </row>
    <row r="8" spans="2:11" ht="39" customHeight="1">
      <c r="B8" s="18"/>
      <c r="C8" s="142" t="s">
        <v>124</v>
      </c>
      <c r="D8" s="143"/>
      <c r="E8" s="19"/>
      <c r="F8" s="144"/>
      <c r="G8" s="144"/>
      <c r="H8" s="19"/>
      <c r="I8" s="15"/>
      <c r="J8" s="15"/>
      <c r="K8" s="15"/>
    </row>
    <row r="9" spans="2:11" ht="18.75" customHeight="1">
      <c r="B9" s="15"/>
      <c r="C9" s="20" t="s">
        <v>15</v>
      </c>
      <c r="D9" s="21" t="s">
        <v>16</v>
      </c>
      <c r="E9" s="15"/>
      <c r="F9" s="103"/>
      <c r="G9" s="103"/>
      <c r="H9" s="15"/>
      <c r="I9" s="15"/>
      <c r="J9" s="15"/>
      <c r="K9" s="15"/>
    </row>
    <row r="10" spans="2:11">
      <c r="B10" s="15"/>
      <c r="C10" s="22" t="s">
        <v>4</v>
      </c>
      <c r="D10" s="108"/>
      <c r="E10" s="15"/>
      <c r="F10" s="104"/>
      <c r="G10" s="105"/>
      <c r="H10" s="24"/>
      <c r="I10" s="24"/>
      <c r="J10" s="24"/>
      <c r="K10" s="15"/>
    </row>
    <row r="11" spans="2:11">
      <c r="B11" s="15"/>
      <c r="C11" s="25" t="s">
        <v>17</v>
      </c>
      <c r="D11" s="108"/>
      <c r="E11" s="15"/>
      <c r="F11" s="106"/>
      <c r="G11" s="105"/>
      <c r="H11" s="24"/>
      <c r="I11" s="24"/>
      <c r="J11" s="24"/>
      <c r="K11" s="15"/>
    </row>
    <row r="12" spans="2:11">
      <c r="B12" s="15"/>
      <c r="C12" s="25" t="s">
        <v>18</v>
      </c>
      <c r="D12" s="108"/>
      <c r="E12" s="15"/>
      <c r="F12" s="106"/>
      <c r="G12" s="105"/>
      <c r="H12" s="15"/>
      <c r="I12" s="15"/>
      <c r="J12" s="15"/>
      <c r="K12" s="15"/>
    </row>
    <row r="13" spans="2:11">
      <c r="B13" s="15"/>
      <c r="C13" s="25" t="s">
        <v>19</v>
      </c>
      <c r="D13" s="23"/>
      <c r="E13" s="15"/>
      <c r="F13" s="106"/>
      <c r="G13" s="105"/>
      <c r="H13" s="15"/>
      <c r="I13" s="15"/>
      <c r="J13" s="15"/>
      <c r="K13" s="15"/>
    </row>
    <row r="14" spans="2:11">
      <c r="B14" s="15"/>
      <c r="C14" s="25" t="s">
        <v>20</v>
      </c>
      <c r="D14" s="23"/>
      <c r="E14" s="15"/>
      <c r="F14" s="106"/>
      <c r="G14" s="105"/>
      <c r="H14" s="15"/>
      <c r="I14" s="15"/>
      <c r="J14" s="15"/>
      <c r="K14" s="15"/>
    </row>
    <row r="15" spans="2:11">
      <c r="B15" s="15"/>
      <c r="C15" s="25" t="s">
        <v>21</v>
      </c>
      <c r="D15" s="23"/>
      <c r="E15" s="15"/>
      <c r="F15" s="106"/>
      <c r="G15" s="105"/>
      <c r="H15" s="15"/>
      <c r="I15" s="15"/>
      <c r="J15" s="15"/>
      <c r="K15" s="15"/>
    </row>
    <row r="16" spans="2:11">
      <c r="B16" s="15"/>
      <c r="C16" s="25" t="s">
        <v>22</v>
      </c>
      <c r="D16" s="23"/>
      <c r="E16" s="15"/>
      <c r="F16" s="106"/>
      <c r="G16" s="105"/>
      <c r="H16" s="15"/>
      <c r="I16" s="15"/>
      <c r="J16" s="15"/>
      <c r="K16" s="15"/>
    </row>
    <row r="17" spans="2:11">
      <c r="B17" s="15"/>
      <c r="C17" s="25" t="s">
        <v>23</v>
      </c>
      <c r="D17" s="23"/>
      <c r="E17" s="15"/>
      <c r="F17" s="106"/>
      <c r="G17" s="105"/>
      <c r="H17" s="15"/>
      <c r="I17" s="15"/>
      <c r="J17" s="15"/>
      <c r="K17" s="15"/>
    </row>
    <row r="18" spans="2:11">
      <c r="B18" s="15"/>
      <c r="C18" s="25" t="s">
        <v>24</v>
      </c>
      <c r="D18" s="23"/>
      <c r="E18" s="15"/>
      <c r="F18" s="106"/>
      <c r="G18" s="105"/>
      <c r="H18" s="15"/>
      <c r="I18" s="15"/>
      <c r="J18" s="15"/>
      <c r="K18" s="15"/>
    </row>
    <row r="19" spans="2:11">
      <c r="B19" s="15"/>
      <c r="C19" s="25" t="s">
        <v>25</v>
      </c>
      <c r="D19" s="23"/>
      <c r="E19" s="15"/>
      <c r="F19" s="106"/>
      <c r="G19" s="105"/>
      <c r="H19" s="15"/>
      <c r="I19" s="15"/>
      <c r="J19" s="15"/>
      <c r="K19" s="15"/>
    </row>
    <row r="20" spans="2:11">
      <c r="B20" s="15"/>
      <c r="C20" s="25" t="s">
        <v>26</v>
      </c>
      <c r="D20" s="23"/>
      <c r="E20" s="15"/>
      <c r="F20" s="106"/>
      <c r="G20" s="105"/>
      <c r="H20" s="15"/>
      <c r="I20" s="15"/>
      <c r="J20" s="15"/>
      <c r="K20" s="15"/>
    </row>
    <row r="21" spans="2:11">
      <c r="B21" s="15"/>
      <c r="C21" s="25" t="s">
        <v>27</v>
      </c>
      <c r="D21" s="23"/>
      <c r="E21" s="15"/>
      <c r="F21" s="106"/>
      <c r="G21" s="105"/>
      <c r="H21" s="15"/>
      <c r="I21" s="15"/>
      <c r="J21" s="15"/>
      <c r="K21" s="15"/>
    </row>
    <row r="22" spans="2:11">
      <c r="B22" s="15"/>
      <c r="C22" s="25" t="s">
        <v>28</v>
      </c>
      <c r="D22" s="23"/>
      <c r="E22" s="15"/>
      <c r="F22" s="106"/>
      <c r="G22" s="105"/>
      <c r="H22" s="15"/>
      <c r="I22" s="15"/>
      <c r="J22" s="15"/>
      <c r="K22" s="15"/>
    </row>
    <row r="23" spans="2:11">
      <c r="B23" s="15"/>
      <c r="C23" s="25" t="s">
        <v>29</v>
      </c>
      <c r="D23" s="23"/>
      <c r="E23" s="15"/>
      <c r="F23" s="106"/>
      <c r="G23" s="105"/>
      <c r="H23" s="15"/>
      <c r="I23" s="15"/>
      <c r="J23" s="15"/>
      <c r="K23" s="15"/>
    </row>
    <row r="24" spans="2:11">
      <c r="B24" s="15"/>
      <c r="C24" s="25" t="s">
        <v>30</v>
      </c>
      <c r="D24" s="23"/>
      <c r="E24" s="15"/>
      <c r="F24" s="106"/>
      <c r="G24" s="105"/>
      <c r="H24" s="15"/>
      <c r="I24" s="15"/>
      <c r="J24" s="15"/>
      <c r="K24" s="15"/>
    </row>
    <row r="25" spans="2:11">
      <c r="B25" s="15"/>
      <c r="C25" s="25" t="s">
        <v>31</v>
      </c>
      <c r="D25" s="23"/>
      <c r="E25" s="15"/>
      <c r="F25" s="106"/>
      <c r="G25" s="105"/>
      <c r="H25" s="15"/>
      <c r="I25" s="15"/>
      <c r="J25" s="15"/>
      <c r="K25" s="15"/>
    </row>
    <row r="26" spans="2:11">
      <c r="B26" s="15"/>
      <c r="C26" s="25" t="s">
        <v>32</v>
      </c>
      <c r="D26" s="23"/>
      <c r="E26" s="15"/>
      <c r="F26" s="106"/>
      <c r="G26" s="105"/>
      <c r="H26" s="15"/>
      <c r="I26" s="15"/>
      <c r="J26" s="15"/>
      <c r="K26" s="15"/>
    </row>
    <row r="27" spans="2:11">
      <c r="B27" s="15"/>
      <c r="C27" s="25" t="s">
        <v>33</v>
      </c>
      <c r="D27" s="23"/>
      <c r="E27" s="15"/>
      <c r="F27" s="106"/>
      <c r="G27" s="105"/>
      <c r="H27" s="15"/>
      <c r="I27" s="15"/>
      <c r="J27" s="15"/>
      <c r="K27" s="15"/>
    </row>
    <row r="28" spans="2:11">
      <c r="B28" s="15"/>
      <c r="C28" s="25" t="s">
        <v>34</v>
      </c>
      <c r="D28" s="23"/>
      <c r="E28" s="15"/>
      <c r="F28" s="106"/>
      <c r="G28" s="105"/>
      <c r="H28" s="15"/>
      <c r="I28" s="15"/>
      <c r="J28" s="15"/>
      <c r="K28" s="15"/>
    </row>
    <row r="29" spans="2:11">
      <c r="B29" s="15"/>
      <c r="C29" s="25" t="s">
        <v>35</v>
      </c>
      <c r="D29" s="23"/>
      <c r="E29" s="15"/>
      <c r="F29" s="106"/>
      <c r="G29" s="105"/>
      <c r="H29" s="15"/>
      <c r="I29" s="15"/>
      <c r="J29" s="15"/>
      <c r="K29" s="15"/>
    </row>
    <row r="30" spans="2:11">
      <c r="B30" s="15"/>
      <c r="C30" s="25" t="s">
        <v>36</v>
      </c>
      <c r="D30" s="108"/>
      <c r="E30" s="15"/>
      <c r="F30" s="106"/>
      <c r="G30" s="105"/>
      <c r="H30" s="15"/>
      <c r="I30" s="15"/>
      <c r="J30" s="15"/>
      <c r="K30" s="15"/>
    </row>
    <row r="31" spans="2:11">
      <c r="B31" s="15"/>
      <c r="C31" s="15"/>
      <c r="D31" s="15"/>
      <c r="E31" s="15"/>
      <c r="F31" s="15"/>
      <c r="G31" s="15"/>
      <c r="H31" s="15"/>
      <c r="I31" s="15"/>
      <c r="J31" s="15"/>
      <c r="K31" s="15"/>
    </row>
    <row r="32" spans="2:11">
      <c r="B32" s="15"/>
      <c r="C32" s="15"/>
      <c r="D32" s="15"/>
      <c r="E32" s="15"/>
      <c r="F32" s="15"/>
      <c r="G32" s="15"/>
      <c r="H32" s="15"/>
      <c r="I32" s="15"/>
      <c r="J32" s="15"/>
      <c r="K32" s="15"/>
    </row>
  </sheetData>
  <mergeCells count="4">
    <mergeCell ref="C3:G3"/>
    <mergeCell ref="C5:G6"/>
    <mergeCell ref="C8:D8"/>
    <mergeCell ref="F8:G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5"/>
  <sheetViews>
    <sheetView showGridLines="0" zoomScale="70" workbookViewId="0">
      <selection activeCell="H19" sqref="H19"/>
    </sheetView>
  </sheetViews>
  <sheetFormatPr baseColWidth="10" defaultRowHeight="15"/>
  <cols>
    <col min="1" max="1" width="3" style="9" customWidth="1"/>
    <col min="2" max="2" width="24.28515625" style="9" customWidth="1"/>
    <col min="3" max="3" width="17.42578125" style="9" customWidth="1"/>
    <col min="4" max="4" width="18.42578125" style="9" customWidth="1"/>
    <col min="5" max="5" width="21.85546875" style="9" customWidth="1"/>
    <col min="6" max="6" width="26.85546875" style="9" customWidth="1"/>
    <col min="7" max="7" width="20.28515625" style="9" customWidth="1"/>
    <col min="8" max="8" width="24.28515625" style="9" customWidth="1"/>
    <col min="9" max="9" width="20.42578125" style="9" customWidth="1"/>
    <col min="10" max="10" width="3.7109375" style="9" customWidth="1"/>
    <col min="11" max="11" width="20.7109375" style="9" hidden="1" customWidth="1"/>
    <col min="12" max="12" width="24.5703125" style="9" hidden="1" customWidth="1"/>
    <col min="13" max="13" width="31.7109375" style="9" hidden="1" customWidth="1"/>
    <col min="14" max="14" width="5" style="9" customWidth="1"/>
    <col min="15" max="17" width="11.42578125" style="9"/>
    <col min="18" max="18" width="21.42578125" style="9" bestFit="1" customWidth="1"/>
    <col min="19" max="19" width="47.5703125" style="9" customWidth="1"/>
    <col min="20" max="16384" width="11.42578125" style="9"/>
  </cols>
  <sheetData>
    <row r="1" spans="2:19" ht="15.75">
      <c r="B1" s="26"/>
      <c r="C1" s="26"/>
      <c r="D1" s="26"/>
      <c r="E1" s="26"/>
      <c r="F1" s="26"/>
      <c r="G1" s="26"/>
      <c r="H1" s="26"/>
      <c r="I1" s="26"/>
      <c r="J1" s="26"/>
      <c r="K1" s="26"/>
      <c r="L1" s="26"/>
      <c r="M1" s="26"/>
      <c r="N1" s="26"/>
      <c r="O1" s="26"/>
      <c r="P1" s="26"/>
      <c r="Q1" s="26"/>
      <c r="R1" s="26"/>
      <c r="S1" s="26"/>
    </row>
    <row r="2" spans="2:19" ht="15.75">
      <c r="B2" s="26"/>
      <c r="C2" s="26"/>
      <c r="D2" s="26"/>
      <c r="E2" s="26"/>
      <c r="F2" s="26"/>
      <c r="G2" s="26"/>
      <c r="H2" s="26"/>
      <c r="I2" s="26"/>
      <c r="J2" s="26"/>
      <c r="K2" s="26"/>
      <c r="L2" s="26"/>
      <c r="M2" s="26"/>
      <c r="N2" s="26"/>
      <c r="O2" s="26"/>
      <c r="P2" s="26"/>
      <c r="Q2" s="26"/>
      <c r="R2" s="26"/>
      <c r="S2" s="26"/>
    </row>
    <row r="3" spans="2:19" ht="63" customHeight="1">
      <c r="B3" s="173" t="s">
        <v>37</v>
      </c>
      <c r="C3" s="173" t="s">
        <v>38</v>
      </c>
      <c r="D3" s="173" t="s">
        <v>38</v>
      </c>
      <c r="E3" s="173" t="s">
        <v>38</v>
      </c>
      <c r="F3" s="173" t="s">
        <v>38</v>
      </c>
      <c r="G3" s="173" t="s">
        <v>38</v>
      </c>
      <c r="H3" s="173" t="s">
        <v>38</v>
      </c>
      <c r="I3" s="173" t="s">
        <v>38</v>
      </c>
      <c r="J3" s="26"/>
      <c r="M3" s="27"/>
      <c r="N3" s="26"/>
      <c r="O3" s="26"/>
      <c r="P3" s="26"/>
      <c r="Q3" s="26"/>
      <c r="R3" s="26"/>
      <c r="S3" s="26"/>
    </row>
    <row r="4" spans="2:19" ht="21.95" customHeight="1">
      <c r="B4" s="27"/>
      <c r="C4" s="27"/>
      <c r="D4" s="27"/>
      <c r="E4" s="27"/>
      <c r="F4" s="27"/>
      <c r="G4" s="27"/>
      <c r="H4" s="27"/>
      <c r="I4" s="27"/>
      <c r="J4" s="26"/>
      <c r="K4" s="27"/>
      <c r="L4" s="27"/>
      <c r="M4" s="27"/>
      <c r="N4" s="26"/>
      <c r="O4" s="26"/>
      <c r="P4" s="26"/>
      <c r="Q4" s="26"/>
      <c r="R4" s="26"/>
      <c r="S4" s="26"/>
    </row>
    <row r="5" spans="2:19" ht="94.5" customHeight="1">
      <c r="B5" s="174" t="s">
        <v>39</v>
      </c>
      <c r="C5" s="174"/>
      <c r="D5" s="174"/>
      <c r="E5" s="174"/>
      <c r="F5" s="174"/>
      <c r="G5" s="174"/>
      <c r="H5" s="174"/>
      <c r="I5" s="174"/>
      <c r="J5" s="28"/>
      <c r="K5" s="29"/>
      <c r="L5" s="29"/>
      <c r="M5" s="29"/>
      <c r="N5" s="28"/>
      <c r="O5" s="2"/>
      <c r="P5" s="2"/>
      <c r="Q5" s="2"/>
      <c r="R5" s="2"/>
      <c r="S5" s="2"/>
    </row>
    <row r="6" spans="2:19" ht="4.5" customHeight="1">
      <c r="B6" s="29"/>
      <c r="C6" s="29"/>
      <c r="D6" s="29"/>
      <c r="E6" s="29"/>
      <c r="F6" s="29"/>
      <c r="G6" s="29"/>
      <c r="H6" s="29"/>
      <c r="I6" s="29"/>
      <c r="J6" s="28"/>
      <c r="K6" s="29"/>
      <c r="L6" s="29"/>
      <c r="M6" s="29"/>
      <c r="N6" s="28"/>
      <c r="O6" s="30"/>
      <c r="P6" s="30"/>
      <c r="Q6" s="30"/>
      <c r="R6" s="30"/>
      <c r="S6" s="30"/>
    </row>
    <row r="7" spans="2:19" ht="4.5" customHeight="1">
      <c r="B7" s="29"/>
      <c r="C7" s="29"/>
      <c r="D7" s="29"/>
      <c r="E7" s="29"/>
      <c r="F7" s="29"/>
      <c r="G7" s="29"/>
      <c r="H7" s="29"/>
      <c r="I7" s="29"/>
      <c r="J7" s="28"/>
      <c r="K7" s="29"/>
      <c r="L7" s="29"/>
      <c r="M7" s="29"/>
      <c r="N7" s="28"/>
      <c r="O7" s="30"/>
      <c r="P7" s="30"/>
      <c r="Q7" s="30"/>
      <c r="R7" s="30"/>
      <c r="S7" s="30"/>
    </row>
    <row r="8" spans="2:19" ht="15" customHeight="1">
      <c r="B8" s="175" t="s">
        <v>40</v>
      </c>
      <c r="C8" s="175"/>
      <c r="D8" s="29"/>
      <c r="E8" s="29"/>
      <c r="F8" s="29"/>
      <c r="G8" s="29"/>
      <c r="H8" s="29"/>
      <c r="I8" s="29"/>
      <c r="J8" s="28"/>
      <c r="K8" s="29"/>
      <c r="L8" s="29"/>
      <c r="M8" s="29"/>
      <c r="N8" s="28"/>
      <c r="O8" s="176" t="s">
        <v>41</v>
      </c>
      <c r="P8" s="176"/>
      <c r="Q8" s="176"/>
      <c r="R8" s="176"/>
      <c r="S8" s="176"/>
    </row>
    <row r="9" spans="2:19" ht="15" customHeight="1">
      <c r="B9" s="178" t="s">
        <v>42</v>
      </c>
      <c r="C9" s="178"/>
      <c r="D9" s="29"/>
      <c r="E9" s="29"/>
      <c r="F9" s="29"/>
      <c r="G9" s="29"/>
      <c r="H9" s="29"/>
      <c r="I9" s="29"/>
      <c r="J9" s="28"/>
      <c r="K9" s="29"/>
      <c r="L9" s="29"/>
      <c r="M9" s="29"/>
      <c r="N9" s="28"/>
      <c r="O9" s="177"/>
      <c r="P9" s="177"/>
      <c r="Q9" s="177"/>
      <c r="R9" s="177"/>
      <c r="S9" s="177"/>
    </row>
    <row r="10" spans="2:19">
      <c r="B10" s="179" t="s">
        <v>43</v>
      </c>
      <c r="C10" s="179"/>
      <c r="D10" s="28"/>
      <c r="E10" s="28"/>
      <c r="F10" s="28"/>
      <c r="G10" s="28"/>
      <c r="H10" s="28"/>
      <c r="I10" s="28"/>
      <c r="J10" s="28"/>
      <c r="K10" s="28"/>
      <c r="L10" s="28"/>
      <c r="M10" s="28"/>
      <c r="N10" s="28"/>
      <c r="O10" s="177"/>
      <c r="P10" s="177"/>
      <c r="Q10" s="177"/>
      <c r="R10" s="177"/>
      <c r="S10" s="177"/>
    </row>
    <row r="11" spans="2:19" ht="15.75" customHeight="1">
      <c r="B11" s="31"/>
      <c r="C11" s="31"/>
      <c r="D11" s="28"/>
      <c r="E11" s="28"/>
      <c r="F11" s="28"/>
      <c r="G11" s="28"/>
      <c r="H11" s="28"/>
      <c r="I11" s="28"/>
      <c r="J11" s="28"/>
      <c r="K11" s="164" t="s">
        <v>44</v>
      </c>
      <c r="L11" s="164"/>
      <c r="M11" s="164"/>
      <c r="N11" s="28"/>
      <c r="O11" s="2"/>
      <c r="P11" s="2"/>
      <c r="Q11" s="2"/>
      <c r="R11" s="2"/>
      <c r="S11" s="2"/>
    </row>
    <row r="12" spans="2:19" ht="15.75">
      <c r="B12" s="153" t="s">
        <v>45</v>
      </c>
      <c r="C12" s="153"/>
      <c r="D12" s="153"/>
      <c r="E12" s="153"/>
      <c r="F12" s="153"/>
      <c r="G12" s="153"/>
      <c r="H12" s="153"/>
      <c r="I12" s="153"/>
      <c r="J12" s="2"/>
      <c r="K12" s="154" t="s">
        <v>46</v>
      </c>
      <c r="L12" s="154"/>
      <c r="M12" s="154"/>
      <c r="N12" s="2"/>
      <c r="O12" s="155" t="s">
        <v>47</v>
      </c>
      <c r="P12" s="155"/>
      <c r="Q12" s="155"/>
      <c r="R12" s="155"/>
      <c r="S12" s="155"/>
    </row>
    <row r="13" spans="2:19">
      <c r="B13" s="32"/>
      <c r="C13" s="32"/>
      <c r="D13" s="32"/>
      <c r="E13" s="32"/>
      <c r="F13" s="32"/>
      <c r="G13" s="32"/>
      <c r="H13" s="32"/>
      <c r="I13" s="32"/>
      <c r="J13" s="2"/>
      <c r="K13" s="32"/>
      <c r="L13" s="32"/>
      <c r="M13" s="32"/>
      <c r="N13" s="2"/>
      <c r="O13" s="32"/>
      <c r="P13" s="32"/>
      <c r="Q13" s="32"/>
      <c r="R13" s="32"/>
      <c r="S13" s="32"/>
    </row>
    <row r="14" spans="2:19" ht="38.25">
      <c r="B14" s="33" t="s">
        <v>48</v>
      </c>
      <c r="C14" s="156" t="s">
        <v>49</v>
      </c>
      <c r="D14" s="157"/>
      <c r="E14" s="158"/>
      <c r="F14" s="36" t="s">
        <v>50</v>
      </c>
      <c r="G14" s="36" t="s">
        <v>51</v>
      </c>
      <c r="H14" s="37" t="s">
        <v>52</v>
      </c>
      <c r="I14" s="33" t="s">
        <v>53</v>
      </c>
      <c r="J14" s="2"/>
      <c r="K14" s="33" t="s">
        <v>54</v>
      </c>
      <c r="L14" s="33" t="s">
        <v>55</v>
      </c>
      <c r="M14" s="33" t="s">
        <v>56</v>
      </c>
      <c r="N14" s="2"/>
      <c r="O14" s="162" t="s">
        <v>121</v>
      </c>
      <c r="P14" s="162"/>
      <c r="Q14" s="162"/>
      <c r="R14" s="162"/>
      <c r="S14" s="162"/>
    </row>
    <row r="15" spans="2:19">
      <c r="B15" s="166" t="s">
        <v>57</v>
      </c>
      <c r="C15" s="167"/>
      <c r="D15" s="167"/>
      <c r="E15" s="167"/>
      <c r="F15" s="167"/>
      <c r="G15" s="167"/>
      <c r="H15" s="167"/>
      <c r="I15" s="168"/>
      <c r="J15" s="2"/>
      <c r="K15" s="38"/>
      <c r="L15" s="38"/>
      <c r="M15" s="38"/>
      <c r="N15" s="2"/>
      <c r="O15" s="163"/>
      <c r="P15" s="163"/>
      <c r="Q15" s="163"/>
      <c r="R15" s="163"/>
      <c r="S15" s="163"/>
    </row>
    <row r="16" spans="2:19">
      <c r="B16" s="39"/>
      <c r="C16" s="169"/>
      <c r="D16" s="170"/>
      <c r="E16" s="171"/>
      <c r="F16" s="43"/>
      <c r="G16" s="44"/>
      <c r="H16" s="44"/>
      <c r="I16" s="38"/>
      <c r="J16" s="2"/>
      <c r="K16" s="38"/>
      <c r="L16" s="38"/>
      <c r="M16" s="38"/>
      <c r="N16" s="2"/>
      <c r="O16" s="163"/>
      <c r="P16" s="163"/>
      <c r="Q16" s="163"/>
      <c r="R16" s="163"/>
      <c r="S16" s="163"/>
    </row>
    <row r="17" spans="2:19">
      <c r="B17" s="39"/>
      <c r="C17" s="40"/>
      <c r="D17" s="41"/>
      <c r="E17" s="42"/>
      <c r="F17" s="43"/>
      <c r="G17" s="44"/>
      <c r="H17" s="44"/>
      <c r="I17" s="38"/>
      <c r="J17" s="2"/>
      <c r="K17" s="38"/>
      <c r="L17" s="38"/>
      <c r="M17" s="38"/>
      <c r="N17" s="2"/>
      <c r="O17" s="163"/>
      <c r="P17" s="163"/>
      <c r="Q17" s="163"/>
      <c r="R17" s="163"/>
      <c r="S17" s="163"/>
    </row>
    <row r="18" spans="2:19">
      <c r="B18" s="39"/>
      <c r="C18" s="40"/>
      <c r="D18" s="41"/>
      <c r="E18" s="42"/>
      <c r="F18" s="43"/>
      <c r="G18" s="44"/>
      <c r="H18" s="44"/>
      <c r="I18" s="38"/>
      <c r="J18" s="2"/>
      <c r="K18" s="38"/>
      <c r="L18" s="38"/>
      <c r="M18" s="38"/>
      <c r="N18" s="2"/>
      <c r="O18" s="163"/>
      <c r="P18" s="163"/>
      <c r="Q18" s="163"/>
      <c r="R18" s="163"/>
      <c r="S18" s="163"/>
    </row>
    <row r="19" spans="2:19">
      <c r="B19" s="39"/>
      <c r="C19" s="169"/>
      <c r="D19" s="170"/>
      <c r="E19" s="171"/>
      <c r="F19" s="43"/>
      <c r="G19" s="44"/>
      <c r="H19" s="44"/>
      <c r="I19" s="38"/>
      <c r="J19" s="2"/>
      <c r="K19" s="38"/>
      <c r="L19" s="38"/>
      <c r="M19" s="38"/>
      <c r="N19" s="2"/>
      <c r="O19" s="163"/>
      <c r="P19" s="163"/>
      <c r="Q19" s="163"/>
      <c r="R19" s="163"/>
      <c r="S19" s="163"/>
    </row>
    <row r="20" spans="2:19">
      <c r="B20" s="39"/>
      <c r="C20" s="169"/>
      <c r="D20" s="170"/>
      <c r="E20" s="171"/>
      <c r="F20" s="43"/>
      <c r="G20" s="44"/>
      <c r="H20" s="44"/>
      <c r="I20" s="38"/>
      <c r="J20" s="2"/>
      <c r="K20" s="38"/>
      <c r="L20" s="38"/>
      <c r="M20" s="38"/>
      <c r="N20" s="2"/>
      <c r="O20" s="163"/>
      <c r="P20" s="163"/>
      <c r="Q20" s="163"/>
      <c r="R20" s="163"/>
      <c r="S20" s="163"/>
    </row>
    <row r="21" spans="2:19">
      <c r="B21" s="166" t="s">
        <v>58</v>
      </c>
      <c r="C21" s="167"/>
      <c r="D21" s="167"/>
      <c r="E21" s="167"/>
      <c r="F21" s="167"/>
      <c r="G21" s="167"/>
      <c r="H21" s="167"/>
      <c r="I21" s="168"/>
      <c r="J21" s="2"/>
      <c r="K21" s="38"/>
      <c r="L21" s="38"/>
      <c r="M21" s="38"/>
      <c r="N21" s="2"/>
      <c r="O21" s="163"/>
      <c r="P21" s="163"/>
      <c r="Q21" s="163"/>
      <c r="R21" s="163"/>
      <c r="S21" s="163"/>
    </row>
    <row r="22" spans="2:19">
      <c r="B22" s="39"/>
      <c r="C22" s="169"/>
      <c r="D22" s="170"/>
      <c r="E22" s="171"/>
      <c r="F22" s="43"/>
      <c r="G22" s="44"/>
      <c r="H22" s="44"/>
      <c r="I22" s="38"/>
      <c r="J22" s="2"/>
      <c r="K22" s="38"/>
      <c r="L22" s="38"/>
      <c r="M22" s="38"/>
      <c r="N22" s="2"/>
      <c r="O22" s="163"/>
      <c r="P22" s="163"/>
      <c r="Q22" s="163"/>
      <c r="R22" s="163"/>
      <c r="S22" s="163"/>
    </row>
    <row r="23" spans="2:19">
      <c r="B23" s="39"/>
      <c r="C23" s="40"/>
      <c r="D23" s="41"/>
      <c r="E23" s="42"/>
      <c r="F23" s="43"/>
      <c r="G23" s="44"/>
      <c r="H23" s="44"/>
      <c r="I23" s="38"/>
      <c r="J23" s="2"/>
      <c r="K23" s="38"/>
      <c r="L23" s="38"/>
      <c r="M23" s="38"/>
      <c r="N23" s="2"/>
      <c r="O23" s="163"/>
      <c r="P23" s="163"/>
      <c r="Q23" s="163"/>
      <c r="R23" s="163"/>
      <c r="S23" s="163"/>
    </row>
    <row r="24" spans="2:19">
      <c r="B24" s="39"/>
      <c r="C24" s="40"/>
      <c r="D24" s="41"/>
      <c r="E24" s="42"/>
      <c r="F24" s="43"/>
      <c r="G24" s="44"/>
      <c r="H24" s="44"/>
      <c r="I24" s="38"/>
      <c r="J24" s="2"/>
      <c r="K24" s="38"/>
      <c r="L24" s="38"/>
      <c r="M24" s="38"/>
      <c r="N24" s="2"/>
      <c r="O24" s="163"/>
      <c r="P24" s="163"/>
      <c r="Q24" s="163"/>
      <c r="R24" s="163"/>
      <c r="S24" s="163"/>
    </row>
    <row r="25" spans="2:19">
      <c r="B25" s="39"/>
      <c r="C25" s="40"/>
      <c r="D25" s="41"/>
      <c r="E25" s="42"/>
      <c r="F25" s="43"/>
      <c r="G25" s="44"/>
      <c r="H25" s="44"/>
      <c r="I25" s="38"/>
      <c r="J25" s="2"/>
      <c r="K25" s="38"/>
      <c r="L25" s="38"/>
      <c r="M25" s="38"/>
      <c r="N25" s="2"/>
      <c r="O25" s="163"/>
      <c r="P25" s="163"/>
      <c r="Q25" s="163"/>
      <c r="R25" s="163"/>
      <c r="S25" s="163"/>
    </row>
    <row r="26" spans="2:19">
      <c r="B26" s="39"/>
      <c r="C26" s="169"/>
      <c r="D26" s="170"/>
      <c r="E26" s="171"/>
      <c r="F26" s="43"/>
      <c r="G26" s="44"/>
      <c r="H26" s="44"/>
      <c r="I26" s="38"/>
      <c r="J26" s="2"/>
      <c r="K26" s="38"/>
      <c r="L26" s="38"/>
      <c r="M26" s="38"/>
      <c r="N26" s="2"/>
      <c r="O26" s="163"/>
      <c r="P26" s="163"/>
      <c r="Q26" s="163"/>
      <c r="R26" s="163"/>
      <c r="S26" s="163"/>
    </row>
    <row r="27" spans="2:19">
      <c r="B27" s="45"/>
      <c r="C27" s="172" t="s">
        <v>59</v>
      </c>
      <c r="D27" s="172"/>
      <c r="E27" s="172"/>
      <c r="F27" s="172"/>
      <c r="G27" s="145"/>
      <c r="H27" s="145"/>
      <c r="I27" s="46">
        <f>SUM(I15:I26)</f>
        <v>0</v>
      </c>
      <c r="J27" s="2"/>
      <c r="K27" s="46">
        <f>SUM(K15:K26)</f>
        <v>0</v>
      </c>
      <c r="L27" s="46">
        <f>SUM(L15:L26)</f>
        <v>0</v>
      </c>
      <c r="M27" s="47"/>
      <c r="N27" s="2"/>
      <c r="O27" s="165"/>
      <c r="P27" s="165"/>
      <c r="Q27" s="165"/>
      <c r="R27" s="165"/>
      <c r="S27" s="165"/>
    </row>
    <row r="28" spans="2:19">
      <c r="B28" s="146" t="s">
        <v>60</v>
      </c>
      <c r="C28" s="147"/>
      <c r="D28" s="147"/>
      <c r="E28" s="147"/>
      <c r="F28" s="147"/>
      <c r="G28" s="147"/>
      <c r="H28" s="147"/>
      <c r="I28" s="147"/>
      <c r="J28" s="2"/>
      <c r="K28" s="48"/>
      <c r="L28" s="48"/>
      <c r="M28" s="48"/>
      <c r="N28" s="2"/>
      <c r="O28" s="2"/>
      <c r="P28" s="2"/>
      <c r="Q28" s="2"/>
      <c r="R28" s="2"/>
      <c r="S28" s="2"/>
    </row>
    <row r="29" spans="2:19">
      <c r="B29" s="48"/>
      <c r="C29" s="48"/>
      <c r="D29" s="48"/>
      <c r="E29" s="48"/>
      <c r="F29" s="48"/>
      <c r="G29" s="48"/>
      <c r="H29" s="48"/>
      <c r="I29" s="48"/>
      <c r="J29" s="2"/>
      <c r="K29" s="48"/>
      <c r="L29" s="48"/>
      <c r="M29" s="48"/>
      <c r="N29" s="2"/>
      <c r="O29" s="2"/>
      <c r="P29" s="2"/>
      <c r="Q29" s="2"/>
      <c r="R29" s="2"/>
      <c r="S29" s="2"/>
    </row>
    <row r="30" spans="2:19">
      <c r="B30" s="48"/>
      <c r="C30" s="48"/>
      <c r="D30" s="48"/>
      <c r="E30" s="48"/>
      <c r="F30" s="48"/>
      <c r="G30" s="48"/>
      <c r="H30" s="48"/>
      <c r="I30" s="48"/>
      <c r="J30" s="2"/>
      <c r="K30" s="48"/>
      <c r="L30" s="48"/>
      <c r="M30" s="48"/>
      <c r="N30" s="2"/>
      <c r="O30" s="2"/>
      <c r="P30" s="2"/>
      <c r="Q30" s="2"/>
      <c r="R30" s="2"/>
      <c r="S30" s="2"/>
    </row>
    <row r="31" spans="2:19" ht="15.75">
      <c r="B31" s="153" t="s">
        <v>61</v>
      </c>
      <c r="C31" s="153"/>
      <c r="D31" s="153"/>
      <c r="E31" s="153"/>
      <c r="F31" s="153"/>
      <c r="G31" s="153"/>
      <c r="H31" s="153"/>
      <c r="I31" s="153"/>
      <c r="J31" s="2"/>
      <c r="K31" s="154" t="s">
        <v>62</v>
      </c>
      <c r="L31" s="154"/>
      <c r="M31" s="154"/>
      <c r="N31" s="2"/>
      <c r="O31" s="155" t="s">
        <v>63</v>
      </c>
      <c r="P31" s="155"/>
      <c r="Q31" s="155"/>
      <c r="R31" s="155"/>
      <c r="S31" s="155"/>
    </row>
    <row r="32" spans="2:19">
      <c r="B32" s="49"/>
      <c r="C32" s="50"/>
      <c r="D32" s="50"/>
      <c r="E32" s="50"/>
      <c r="F32" s="50"/>
      <c r="G32" s="49"/>
      <c r="H32" s="49"/>
      <c r="I32" s="49"/>
      <c r="J32" s="49"/>
      <c r="K32" s="49"/>
      <c r="L32" s="49"/>
      <c r="M32" s="49"/>
      <c r="N32" s="49"/>
      <c r="O32" s="50"/>
      <c r="P32" s="50"/>
      <c r="Q32" s="49"/>
      <c r="R32" s="50"/>
      <c r="S32" s="50"/>
    </row>
    <row r="33" spans="2:19" ht="38.25">
      <c r="B33" s="33" t="s">
        <v>64</v>
      </c>
      <c r="C33" s="156" t="s">
        <v>65</v>
      </c>
      <c r="D33" s="157"/>
      <c r="E33" s="158"/>
      <c r="F33" s="36" t="s">
        <v>50</v>
      </c>
      <c r="G33" s="34" t="s">
        <v>66</v>
      </c>
      <c r="H33" s="36" t="s">
        <v>67</v>
      </c>
      <c r="I33" s="33" t="s">
        <v>53</v>
      </c>
      <c r="J33" s="2"/>
      <c r="K33" s="33" t="s">
        <v>54</v>
      </c>
      <c r="L33" s="33" t="s">
        <v>55</v>
      </c>
      <c r="M33" s="33" t="s">
        <v>56</v>
      </c>
      <c r="N33" s="2"/>
      <c r="O33" s="161" t="s">
        <v>68</v>
      </c>
      <c r="P33" s="162"/>
      <c r="Q33" s="162"/>
      <c r="R33" s="162"/>
      <c r="S33" s="162"/>
    </row>
    <row r="34" spans="2:19" ht="15" customHeight="1">
      <c r="B34" s="51"/>
      <c r="C34" s="150"/>
      <c r="D34" s="151"/>
      <c r="E34" s="152"/>
      <c r="F34" s="43"/>
      <c r="G34" s="52"/>
      <c r="H34" s="52"/>
      <c r="I34" s="53"/>
      <c r="J34" s="2"/>
      <c r="K34" s="38"/>
      <c r="L34" s="38"/>
      <c r="M34" s="38"/>
      <c r="N34" s="2"/>
      <c r="O34" s="163"/>
      <c r="P34" s="163"/>
      <c r="Q34" s="163"/>
      <c r="R34" s="163"/>
      <c r="S34" s="163"/>
    </row>
    <row r="35" spans="2:19" ht="15" customHeight="1">
      <c r="B35" s="51"/>
      <c r="C35" s="150"/>
      <c r="D35" s="151"/>
      <c r="E35" s="152"/>
      <c r="F35" s="43"/>
      <c r="G35" s="52"/>
      <c r="H35" s="52"/>
      <c r="I35" s="53"/>
      <c r="J35" s="2"/>
      <c r="K35" s="38"/>
      <c r="L35" s="38"/>
      <c r="M35" s="38"/>
      <c r="N35" s="2"/>
      <c r="O35" s="163"/>
      <c r="P35" s="163"/>
      <c r="Q35" s="163"/>
      <c r="R35" s="163"/>
      <c r="S35" s="163"/>
    </row>
    <row r="36" spans="2:19" ht="15" customHeight="1">
      <c r="B36" s="51"/>
      <c r="C36" s="150"/>
      <c r="D36" s="151"/>
      <c r="E36" s="152"/>
      <c r="F36" s="43"/>
      <c r="G36" s="52"/>
      <c r="H36" s="52"/>
      <c r="I36" s="53"/>
      <c r="J36" s="2"/>
      <c r="K36" s="38"/>
      <c r="L36" s="38"/>
      <c r="M36" s="38"/>
      <c r="N36" s="2"/>
      <c r="O36" s="163"/>
      <c r="P36" s="163"/>
      <c r="Q36" s="163"/>
      <c r="R36" s="163"/>
      <c r="S36" s="163"/>
    </row>
    <row r="37" spans="2:19" ht="15" customHeight="1">
      <c r="B37" s="51"/>
      <c r="C37" s="150"/>
      <c r="D37" s="151"/>
      <c r="E37" s="152"/>
      <c r="F37" s="43"/>
      <c r="G37" s="52"/>
      <c r="H37" s="52"/>
      <c r="I37" s="53"/>
      <c r="J37" s="2"/>
      <c r="K37" s="38"/>
      <c r="L37" s="38"/>
      <c r="M37" s="38"/>
      <c r="N37" s="2"/>
      <c r="O37" s="163"/>
      <c r="P37" s="163"/>
      <c r="Q37" s="163"/>
      <c r="R37" s="163"/>
      <c r="S37" s="163"/>
    </row>
    <row r="38" spans="2:19" ht="15" customHeight="1">
      <c r="B38" s="51"/>
      <c r="C38" s="150"/>
      <c r="D38" s="151"/>
      <c r="E38" s="152"/>
      <c r="F38" s="43"/>
      <c r="G38" s="52"/>
      <c r="H38" s="52"/>
      <c r="I38" s="53"/>
      <c r="J38" s="2"/>
      <c r="K38" s="38"/>
      <c r="L38" s="38"/>
      <c r="M38" s="38"/>
      <c r="N38" s="2"/>
      <c r="O38" s="163"/>
      <c r="P38" s="163"/>
      <c r="Q38" s="163"/>
      <c r="R38" s="163"/>
      <c r="S38" s="163"/>
    </row>
    <row r="39" spans="2:19" ht="15" customHeight="1">
      <c r="B39" s="51"/>
      <c r="C39" s="150"/>
      <c r="D39" s="151"/>
      <c r="E39" s="152"/>
      <c r="F39" s="43"/>
      <c r="G39" s="52"/>
      <c r="H39" s="52"/>
      <c r="I39" s="53"/>
      <c r="J39" s="2"/>
      <c r="K39" s="38"/>
      <c r="L39" s="38"/>
      <c r="M39" s="38"/>
      <c r="N39" s="2"/>
      <c r="O39" s="163"/>
      <c r="P39" s="163"/>
      <c r="Q39" s="163"/>
      <c r="R39" s="163"/>
      <c r="S39" s="163"/>
    </row>
    <row r="40" spans="2:19" ht="15" customHeight="1">
      <c r="B40" s="51"/>
      <c r="C40" s="150"/>
      <c r="D40" s="151"/>
      <c r="E40" s="152"/>
      <c r="F40" s="43"/>
      <c r="G40" s="52"/>
      <c r="H40" s="52"/>
      <c r="I40" s="53"/>
      <c r="J40" s="2"/>
      <c r="K40" s="38"/>
      <c r="L40" s="38"/>
      <c r="M40" s="38"/>
      <c r="N40" s="2"/>
      <c r="O40" s="163"/>
      <c r="P40" s="163"/>
      <c r="Q40" s="163"/>
      <c r="R40" s="163"/>
      <c r="S40" s="163"/>
    </row>
    <row r="41" spans="2:19" ht="15" customHeight="1">
      <c r="B41" s="51"/>
      <c r="C41" s="150"/>
      <c r="D41" s="151"/>
      <c r="E41" s="152"/>
      <c r="F41" s="43"/>
      <c r="G41" s="52"/>
      <c r="H41" s="52"/>
      <c r="I41" s="53"/>
      <c r="J41" s="2"/>
      <c r="K41" s="38"/>
      <c r="L41" s="38"/>
      <c r="M41" s="38"/>
      <c r="N41" s="2"/>
      <c r="O41" s="163"/>
      <c r="P41" s="163"/>
      <c r="Q41" s="163"/>
      <c r="R41" s="163"/>
      <c r="S41" s="163"/>
    </row>
    <row r="42" spans="2:19" ht="15" customHeight="1">
      <c r="B42" s="51"/>
      <c r="C42" s="150"/>
      <c r="D42" s="151"/>
      <c r="E42" s="152"/>
      <c r="F42" s="43"/>
      <c r="G42" s="52"/>
      <c r="H42" s="52"/>
      <c r="I42" s="53"/>
      <c r="J42" s="2"/>
      <c r="K42" s="38"/>
      <c r="L42" s="38"/>
      <c r="M42" s="38"/>
      <c r="N42" s="2"/>
      <c r="O42" s="163"/>
      <c r="P42" s="163"/>
      <c r="Q42" s="163"/>
      <c r="R42" s="163"/>
      <c r="S42" s="163"/>
    </row>
    <row r="43" spans="2:19" ht="15" customHeight="1">
      <c r="B43" s="51"/>
      <c r="C43" s="150"/>
      <c r="D43" s="151"/>
      <c r="E43" s="152"/>
      <c r="F43" s="43"/>
      <c r="G43" s="52"/>
      <c r="H43" s="52"/>
      <c r="I43" s="53"/>
      <c r="J43" s="2"/>
      <c r="K43" s="38"/>
      <c r="L43" s="38"/>
      <c r="M43" s="38"/>
      <c r="N43" s="2"/>
      <c r="O43" s="163"/>
      <c r="P43" s="163"/>
      <c r="Q43" s="163"/>
      <c r="R43" s="163"/>
      <c r="S43" s="163"/>
    </row>
    <row r="44" spans="2:19" ht="15" customHeight="1">
      <c r="B44" s="51"/>
      <c r="C44" s="150"/>
      <c r="D44" s="151"/>
      <c r="E44" s="152"/>
      <c r="F44" s="43"/>
      <c r="G44" s="52"/>
      <c r="H44" s="52"/>
      <c r="I44" s="53"/>
      <c r="J44" s="2"/>
      <c r="K44" s="38"/>
      <c r="L44" s="38"/>
      <c r="M44" s="38"/>
      <c r="N44" s="2"/>
      <c r="O44" s="163"/>
      <c r="P44" s="163"/>
      <c r="Q44" s="163"/>
      <c r="R44" s="163"/>
      <c r="S44" s="163"/>
    </row>
    <row r="45" spans="2:19" ht="15" customHeight="1">
      <c r="B45" s="51"/>
      <c r="C45" s="150"/>
      <c r="D45" s="151"/>
      <c r="E45" s="152"/>
      <c r="F45" s="43"/>
      <c r="G45" s="52"/>
      <c r="H45" s="52"/>
      <c r="I45" s="53"/>
      <c r="J45" s="2"/>
      <c r="K45" s="38"/>
      <c r="L45" s="38"/>
      <c r="M45" s="38"/>
      <c r="N45" s="2"/>
      <c r="O45" s="163"/>
      <c r="P45" s="163"/>
      <c r="Q45" s="163"/>
      <c r="R45" s="163"/>
      <c r="S45" s="163"/>
    </row>
    <row r="46" spans="2:19" ht="15" customHeight="1">
      <c r="B46" s="51"/>
      <c r="C46" s="150"/>
      <c r="D46" s="151"/>
      <c r="E46" s="152"/>
      <c r="F46" s="43"/>
      <c r="G46" s="52"/>
      <c r="H46" s="52"/>
      <c r="I46" s="53"/>
      <c r="J46" s="2"/>
      <c r="K46" s="38"/>
      <c r="L46" s="38"/>
      <c r="M46" s="38"/>
      <c r="N46" s="2"/>
      <c r="O46" s="163"/>
      <c r="P46" s="163"/>
      <c r="Q46" s="163"/>
      <c r="R46" s="163"/>
      <c r="S46" s="163"/>
    </row>
    <row r="47" spans="2:19" ht="15" customHeight="1">
      <c r="B47" s="51"/>
      <c r="C47" s="150"/>
      <c r="D47" s="151"/>
      <c r="E47" s="152"/>
      <c r="F47" s="43"/>
      <c r="G47" s="52"/>
      <c r="H47" s="52"/>
      <c r="I47" s="53"/>
      <c r="J47" s="2"/>
      <c r="K47" s="38"/>
      <c r="L47" s="38"/>
      <c r="M47" s="38"/>
      <c r="N47" s="2"/>
      <c r="O47" s="163"/>
      <c r="P47" s="163"/>
      <c r="Q47" s="163"/>
      <c r="R47" s="163"/>
      <c r="S47" s="163"/>
    </row>
    <row r="48" spans="2:19" ht="15" customHeight="1">
      <c r="B48" s="51"/>
      <c r="C48" s="150"/>
      <c r="D48" s="151"/>
      <c r="E48" s="152"/>
      <c r="F48" s="43"/>
      <c r="G48" s="52"/>
      <c r="H48" s="52"/>
      <c r="I48" s="53"/>
      <c r="J48" s="2"/>
      <c r="K48" s="38"/>
      <c r="L48" s="38"/>
      <c r="M48" s="38"/>
      <c r="N48" s="2"/>
      <c r="O48" s="163"/>
      <c r="P48" s="163"/>
      <c r="Q48" s="163"/>
      <c r="R48" s="163"/>
      <c r="S48" s="163"/>
    </row>
    <row r="49" spans="2:19" ht="15" customHeight="1">
      <c r="B49" s="51"/>
      <c r="C49" s="150"/>
      <c r="D49" s="151"/>
      <c r="E49" s="152"/>
      <c r="F49" s="43"/>
      <c r="G49" s="52"/>
      <c r="H49" s="52"/>
      <c r="I49" s="53"/>
      <c r="J49" s="2"/>
      <c r="K49" s="38"/>
      <c r="L49" s="38"/>
      <c r="M49" s="38"/>
      <c r="N49" s="2"/>
      <c r="O49" s="163"/>
      <c r="P49" s="163"/>
      <c r="Q49" s="163"/>
      <c r="R49" s="163"/>
      <c r="S49" s="163"/>
    </row>
    <row r="50" spans="2:19" ht="15" customHeight="1">
      <c r="B50" s="51"/>
      <c r="C50" s="150"/>
      <c r="D50" s="151"/>
      <c r="E50" s="152"/>
      <c r="F50" s="43"/>
      <c r="G50" s="52"/>
      <c r="H50" s="52"/>
      <c r="I50" s="53"/>
      <c r="J50" s="2"/>
      <c r="K50" s="38"/>
      <c r="L50" s="38"/>
      <c r="M50" s="38"/>
      <c r="N50" s="2"/>
      <c r="O50" s="163"/>
      <c r="P50" s="163"/>
      <c r="Q50" s="163"/>
      <c r="R50" s="163"/>
      <c r="S50" s="163"/>
    </row>
    <row r="51" spans="2:19" ht="15" customHeight="1">
      <c r="B51" s="45"/>
      <c r="C51" s="150"/>
      <c r="D51" s="151"/>
      <c r="E51" s="152"/>
      <c r="F51" s="43"/>
      <c r="G51" s="52"/>
      <c r="H51" s="52"/>
      <c r="I51" s="53"/>
      <c r="J51" s="2"/>
      <c r="K51" s="38"/>
      <c r="L51" s="38"/>
      <c r="M51" s="38"/>
      <c r="N51" s="2"/>
      <c r="O51" s="163"/>
      <c r="P51" s="163"/>
      <c r="Q51" s="163"/>
      <c r="R51" s="163"/>
      <c r="S51" s="163"/>
    </row>
    <row r="52" spans="2:19">
      <c r="B52" s="45"/>
      <c r="C52" s="145" t="s">
        <v>69</v>
      </c>
      <c r="D52" s="145"/>
      <c r="E52" s="145"/>
      <c r="F52" s="145"/>
      <c r="G52" s="145"/>
      <c r="H52" s="145"/>
      <c r="I52" s="46">
        <f>SUM(I34:I51)</f>
        <v>0</v>
      </c>
      <c r="J52" s="2"/>
      <c r="K52" s="46">
        <f t="shared" ref="K52:L52" si="0">SUM(K34:K51)</f>
        <v>0</v>
      </c>
      <c r="L52" s="46">
        <f t="shared" si="0"/>
        <v>0</v>
      </c>
      <c r="M52" s="47"/>
      <c r="N52" s="2"/>
      <c r="O52" s="163"/>
      <c r="P52" s="163"/>
      <c r="Q52" s="163"/>
      <c r="R52" s="163"/>
      <c r="S52" s="163"/>
    </row>
    <row r="53" spans="2:19" ht="15.75" customHeight="1">
      <c r="B53" s="146" t="s">
        <v>60</v>
      </c>
      <c r="C53" s="147"/>
      <c r="D53" s="147"/>
      <c r="E53" s="147"/>
      <c r="F53" s="147"/>
      <c r="G53" s="147"/>
      <c r="H53" s="147"/>
      <c r="I53" s="147"/>
      <c r="J53" s="2"/>
      <c r="K53" s="48"/>
      <c r="L53" s="48"/>
      <c r="M53" s="48"/>
      <c r="N53" s="2"/>
      <c r="O53" s="49"/>
      <c r="P53" s="50"/>
      <c r="Q53" s="50"/>
      <c r="R53" s="49"/>
      <c r="S53" s="50"/>
    </row>
    <row r="54" spans="2:19" ht="15.75">
      <c r="B54" s="153" t="s">
        <v>70</v>
      </c>
      <c r="C54" s="153"/>
      <c r="D54" s="153"/>
      <c r="E54" s="153"/>
      <c r="F54" s="153"/>
      <c r="G54" s="153"/>
      <c r="H54" s="153"/>
      <c r="I54" s="153"/>
      <c r="J54" s="2"/>
      <c r="K54" s="154" t="s">
        <v>71</v>
      </c>
      <c r="L54" s="154"/>
      <c r="M54" s="154"/>
      <c r="N54" s="2"/>
      <c r="O54" s="155" t="s">
        <v>72</v>
      </c>
      <c r="P54" s="155"/>
      <c r="Q54" s="155"/>
      <c r="R54" s="155"/>
      <c r="S54" s="155"/>
    </row>
    <row r="55" spans="2:19">
      <c r="B55" s="49"/>
      <c r="C55" s="50"/>
      <c r="D55" s="50"/>
      <c r="E55" s="50"/>
      <c r="F55" s="50"/>
      <c r="G55" s="49"/>
      <c r="H55" s="49"/>
      <c r="I55" s="49"/>
      <c r="J55" s="49"/>
      <c r="K55" s="49"/>
      <c r="L55" s="49"/>
      <c r="M55" s="49"/>
      <c r="N55" s="49"/>
      <c r="O55" s="50"/>
      <c r="P55" s="50"/>
      <c r="Q55" s="49"/>
      <c r="R55" s="50"/>
      <c r="S55" s="50"/>
    </row>
    <row r="56" spans="2:19" ht="38.25">
      <c r="B56" s="33" t="s">
        <v>64</v>
      </c>
      <c r="C56" s="156" t="s">
        <v>73</v>
      </c>
      <c r="D56" s="157"/>
      <c r="E56" s="158"/>
      <c r="F56" s="36" t="s">
        <v>50</v>
      </c>
      <c r="G56" s="37" t="s">
        <v>66</v>
      </c>
      <c r="H56" s="35" t="s">
        <v>67</v>
      </c>
      <c r="I56" s="33" t="s">
        <v>53</v>
      </c>
      <c r="J56" s="2"/>
      <c r="K56" s="33" t="s">
        <v>54</v>
      </c>
      <c r="L56" s="33" t="s">
        <v>55</v>
      </c>
      <c r="M56" s="33" t="s">
        <v>56</v>
      </c>
      <c r="N56" s="2"/>
      <c r="O56" s="159" t="s">
        <v>74</v>
      </c>
      <c r="P56" s="159"/>
      <c r="Q56" s="159"/>
      <c r="R56" s="159"/>
      <c r="S56" s="159"/>
    </row>
    <row r="57" spans="2:19">
      <c r="B57" s="51"/>
      <c r="C57" s="150"/>
      <c r="D57" s="151"/>
      <c r="E57" s="152"/>
      <c r="F57" s="43"/>
      <c r="G57" s="52"/>
      <c r="H57" s="52"/>
      <c r="I57" s="53"/>
      <c r="J57" s="2"/>
      <c r="K57" s="38"/>
      <c r="L57" s="38"/>
      <c r="M57" s="38"/>
      <c r="N57" s="2"/>
      <c r="O57" s="160"/>
      <c r="P57" s="160"/>
      <c r="Q57" s="160"/>
      <c r="R57" s="160"/>
      <c r="S57" s="160"/>
    </row>
    <row r="58" spans="2:19">
      <c r="B58" s="51"/>
      <c r="C58" s="150"/>
      <c r="D58" s="151"/>
      <c r="E58" s="152"/>
      <c r="F58" s="43"/>
      <c r="G58" s="52"/>
      <c r="H58" s="52"/>
      <c r="I58" s="53"/>
      <c r="J58" s="2"/>
      <c r="K58" s="38"/>
      <c r="L58" s="38"/>
      <c r="M58" s="38"/>
      <c r="N58" s="2"/>
      <c r="O58" s="160"/>
      <c r="P58" s="160"/>
      <c r="Q58" s="160"/>
      <c r="R58" s="160"/>
      <c r="S58" s="160"/>
    </row>
    <row r="59" spans="2:19">
      <c r="B59" s="51"/>
      <c r="C59" s="150"/>
      <c r="D59" s="151"/>
      <c r="E59" s="152"/>
      <c r="F59" s="43"/>
      <c r="G59" s="52"/>
      <c r="H59" s="52"/>
      <c r="I59" s="53"/>
      <c r="J59" s="2"/>
      <c r="K59" s="38"/>
      <c r="L59" s="38"/>
      <c r="M59" s="38"/>
      <c r="N59" s="2"/>
      <c r="O59" s="160"/>
      <c r="P59" s="160"/>
      <c r="Q59" s="160"/>
      <c r="R59" s="160"/>
      <c r="S59" s="160"/>
    </row>
    <row r="60" spans="2:19">
      <c r="B60" s="51"/>
      <c r="C60" s="150"/>
      <c r="D60" s="151"/>
      <c r="E60" s="152"/>
      <c r="F60" s="43"/>
      <c r="G60" s="52"/>
      <c r="H60" s="52"/>
      <c r="I60" s="53"/>
      <c r="J60" s="2"/>
      <c r="K60" s="38"/>
      <c r="L60" s="38"/>
      <c r="M60" s="38"/>
      <c r="N60" s="2"/>
      <c r="O60" s="160"/>
      <c r="P60" s="160"/>
      <c r="Q60" s="160"/>
      <c r="R60" s="160"/>
      <c r="S60" s="160"/>
    </row>
    <row r="61" spans="2:19">
      <c r="B61" s="51"/>
      <c r="C61" s="150"/>
      <c r="D61" s="151"/>
      <c r="E61" s="152"/>
      <c r="F61" s="43"/>
      <c r="G61" s="52"/>
      <c r="H61" s="52"/>
      <c r="I61" s="53"/>
      <c r="J61" s="2"/>
      <c r="K61" s="38"/>
      <c r="L61" s="38"/>
      <c r="M61" s="38"/>
      <c r="N61" s="2"/>
      <c r="O61" s="160"/>
      <c r="P61" s="160"/>
      <c r="Q61" s="160"/>
      <c r="R61" s="160"/>
      <c r="S61" s="160"/>
    </row>
    <row r="62" spans="2:19">
      <c r="B62" s="51"/>
      <c r="C62" s="150"/>
      <c r="D62" s="151"/>
      <c r="E62" s="152"/>
      <c r="F62" s="43"/>
      <c r="G62" s="52"/>
      <c r="H62" s="52"/>
      <c r="I62" s="53"/>
      <c r="J62" s="2"/>
      <c r="K62" s="38"/>
      <c r="L62" s="38"/>
      <c r="M62" s="38"/>
      <c r="N62" s="2"/>
      <c r="O62" s="160"/>
      <c r="P62" s="160"/>
      <c r="Q62" s="160"/>
      <c r="R62" s="160"/>
      <c r="S62" s="160"/>
    </row>
    <row r="63" spans="2:19">
      <c r="B63" s="51"/>
      <c r="C63" s="150"/>
      <c r="D63" s="151"/>
      <c r="E63" s="152"/>
      <c r="F63" s="43"/>
      <c r="G63" s="52"/>
      <c r="H63" s="52"/>
      <c r="I63" s="53"/>
      <c r="J63" s="2"/>
      <c r="K63" s="38"/>
      <c r="L63" s="38"/>
      <c r="M63" s="38"/>
      <c r="N63" s="2"/>
      <c r="O63" s="160"/>
      <c r="P63" s="160"/>
      <c r="Q63" s="160"/>
      <c r="R63" s="160"/>
      <c r="S63" s="160"/>
    </row>
    <row r="64" spans="2:19">
      <c r="B64" s="51"/>
      <c r="C64" s="150"/>
      <c r="D64" s="151"/>
      <c r="E64" s="152"/>
      <c r="F64" s="43"/>
      <c r="G64" s="52"/>
      <c r="H64" s="52"/>
      <c r="I64" s="53"/>
      <c r="J64" s="2"/>
      <c r="K64" s="38"/>
      <c r="L64" s="38"/>
      <c r="M64" s="38"/>
      <c r="N64" s="2"/>
      <c r="O64" s="160"/>
      <c r="P64" s="160"/>
      <c r="Q64" s="160"/>
      <c r="R64" s="160"/>
      <c r="S64" s="160"/>
    </row>
    <row r="65" spans="2:19">
      <c r="B65" s="51"/>
      <c r="C65" s="150"/>
      <c r="D65" s="151"/>
      <c r="E65" s="152"/>
      <c r="F65" s="43"/>
      <c r="G65" s="52"/>
      <c r="H65" s="52"/>
      <c r="I65" s="53"/>
      <c r="J65" s="2"/>
      <c r="K65" s="38"/>
      <c r="L65" s="38"/>
      <c r="M65" s="38"/>
      <c r="N65" s="2"/>
      <c r="O65" s="160"/>
      <c r="P65" s="160"/>
      <c r="Q65" s="160"/>
      <c r="R65" s="160"/>
      <c r="S65" s="160"/>
    </row>
    <row r="66" spans="2:19">
      <c r="B66" s="51"/>
      <c r="C66" s="150"/>
      <c r="D66" s="151"/>
      <c r="E66" s="152"/>
      <c r="F66" s="43"/>
      <c r="G66" s="52"/>
      <c r="H66" s="52"/>
      <c r="I66" s="53"/>
      <c r="J66" s="2"/>
      <c r="K66" s="38"/>
      <c r="L66" s="38"/>
      <c r="M66" s="38"/>
      <c r="N66" s="2"/>
      <c r="O66" s="160"/>
      <c r="P66" s="160"/>
      <c r="Q66" s="160"/>
      <c r="R66" s="160"/>
      <c r="S66" s="160"/>
    </row>
    <row r="67" spans="2:19">
      <c r="B67" s="51"/>
      <c r="C67" s="150"/>
      <c r="D67" s="151"/>
      <c r="E67" s="152"/>
      <c r="F67" s="43"/>
      <c r="G67" s="52"/>
      <c r="H67" s="52"/>
      <c r="I67" s="53"/>
      <c r="J67" s="2"/>
      <c r="K67" s="38"/>
      <c r="L67" s="38"/>
      <c r="M67" s="38"/>
      <c r="N67" s="2"/>
      <c r="O67" s="160"/>
      <c r="P67" s="160"/>
      <c r="Q67" s="160"/>
      <c r="R67" s="160"/>
      <c r="S67" s="160"/>
    </row>
    <row r="68" spans="2:19">
      <c r="B68" s="51"/>
      <c r="C68" s="150"/>
      <c r="D68" s="151"/>
      <c r="E68" s="152"/>
      <c r="F68" s="43"/>
      <c r="G68" s="52"/>
      <c r="H68" s="52"/>
      <c r="I68" s="53"/>
      <c r="J68" s="2"/>
      <c r="K68" s="38"/>
      <c r="L68" s="38"/>
      <c r="M68" s="38"/>
      <c r="N68" s="2"/>
      <c r="O68" s="160"/>
      <c r="P68" s="160"/>
      <c r="Q68" s="160"/>
      <c r="R68" s="160"/>
      <c r="S68" s="160"/>
    </row>
    <row r="69" spans="2:19">
      <c r="B69" s="51"/>
      <c r="C69" s="150"/>
      <c r="D69" s="151"/>
      <c r="E69" s="152"/>
      <c r="F69" s="43"/>
      <c r="G69" s="52"/>
      <c r="H69" s="52"/>
      <c r="I69" s="53"/>
      <c r="J69" s="2"/>
      <c r="K69" s="38"/>
      <c r="L69" s="38"/>
      <c r="M69" s="38"/>
      <c r="N69" s="2"/>
      <c r="O69" s="160"/>
      <c r="P69" s="160"/>
      <c r="Q69" s="160"/>
      <c r="R69" s="160"/>
      <c r="S69" s="160"/>
    </row>
    <row r="70" spans="2:19">
      <c r="B70" s="51"/>
      <c r="C70" s="150"/>
      <c r="D70" s="151"/>
      <c r="E70" s="152"/>
      <c r="F70" s="43"/>
      <c r="G70" s="52"/>
      <c r="H70" s="52"/>
      <c r="I70" s="53"/>
      <c r="J70" s="2"/>
      <c r="K70" s="38"/>
      <c r="L70" s="38"/>
      <c r="M70" s="38"/>
      <c r="N70" s="2"/>
      <c r="O70" s="160"/>
      <c r="P70" s="160"/>
      <c r="Q70" s="160"/>
      <c r="R70" s="160"/>
      <c r="S70" s="160"/>
    </row>
    <row r="71" spans="2:19">
      <c r="B71" s="51"/>
      <c r="C71" s="150"/>
      <c r="D71" s="151"/>
      <c r="E71" s="152"/>
      <c r="F71" s="43"/>
      <c r="G71" s="52"/>
      <c r="H71" s="52"/>
      <c r="I71" s="53"/>
      <c r="J71" s="2"/>
      <c r="K71" s="38"/>
      <c r="L71" s="38"/>
      <c r="M71" s="38"/>
      <c r="N71" s="2"/>
      <c r="O71" s="160"/>
      <c r="P71" s="160"/>
      <c r="Q71" s="160"/>
      <c r="R71" s="160"/>
      <c r="S71" s="160"/>
    </row>
    <row r="72" spans="2:19">
      <c r="B72" s="51"/>
      <c r="C72" s="150"/>
      <c r="D72" s="151"/>
      <c r="E72" s="152"/>
      <c r="F72" s="43"/>
      <c r="G72" s="52"/>
      <c r="H72" s="52"/>
      <c r="I72" s="53"/>
      <c r="J72" s="2"/>
      <c r="K72" s="38"/>
      <c r="L72" s="38"/>
      <c r="M72" s="38"/>
      <c r="N72" s="2"/>
      <c r="O72" s="160"/>
      <c r="P72" s="160"/>
      <c r="Q72" s="160"/>
      <c r="R72" s="160"/>
      <c r="S72" s="160"/>
    </row>
    <row r="73" spans="2:19">
      <c r="B73" s="51"/>
      <c r="C73" s="150"/>
      <c r="D73" s="151"/>
      <c r="E73" s="152"/>
      <c r="F73" s="43"/>
      <c r="G73" s="52"/>
      <c r="H73" s="52"/>
      <c r="I73" s="53"/>
      <c r="J73" s="2"/>
      <c r="K73" s="38"/>
      <c r="L73" s="38"/>
      <c r="M73" s="38"/>
      <c r="N73" s="2"/>
      <c r="O73" s="160"/>
      <c r="P73" s="160"/>
      <c r="Q73" s="160"/>
      <c r="R73" s="160"/>
      <c r="S73" s="160"/>
    </row>
    <row r="74" spans="2:19">
      <c r="B74" s="51"/>
      <c r="C74" s="150"/>
      <c r="D74" s="151"/>
      <c r="E74" s="152"/>
      <c r="F74" s="43"/>
      <c r="G74" s="52"/>
      <c r="H74" s="52"/>
      <c r="I74" s="53"/>
      <c r="J74" s="2"/>
      <c r="K74" s="38"/>
      <c r="L74" s="38"/>
      <c r="M74" s="38"/>
      <c r="N74" s="2"/>
      <c r="O74" s="160"/>
      <c r="P74" s="160"/>
      <c r="Q74" s="160"/>
      <c r="R74" s="160"/>
      <c r="S74" s="160"/>
    </row>
    <row r="75" spans="2:19">
      <c r="B75" s="51"/>
      <c r="C75" s="150"/>
      <c r="D75" s="151"/>
      <c r="E75" s="152"/>
      <c r="F75" s="43"/>
      <c r="G75" s="52"/>
      <c r="H75" s="52"/>
      <c r="I75" s="53"/>
      <c r="J75" s="2"/>
      <c r="K75" s="38"/>
      <c r="L75" s="38"/>
      <c r="M75" s="38"/>
      <c r="N75" s="2"/>
      <c r="O75" s="160"/>
      <c r="P75" s="160"/>
      <c r="Q75" s="160"/>
      <c r="R75" s="160"/>
      <c r="S75" s="160"/>
    </row>
    <row r="76" spans="2:19">
      <c r="B76" s="51"/>
      <c r="C76" s="150"/>
      <c r="D76" s="151"/>
      <c r="E76" s="152"/>
      <c r="F76" s="43"/>
      <c r="G76" s="52"/>
      <c r="H76" s="52"/>
      <c r="I76" s="53"/>
      <c r="J76" s="2"/>
      <c r="K76" s="38"/>
      <c r="L76" s="38"/>
      <c r="M76" s="38"/>
      <c r="N76" s="2"/>
      <c r="O76" s="160"/>
      <c r="P76" s="160"/>
      <c r="Q76" s="160"/>
      <c r="R76" s="160"/>
      <c r="S76" s="160"/>
    </row>
    <row r="77" spans="2:19">
      <c r="B77" s="51"/>
      <c r="C77" s="150"/>
      <c r="D77" s="151"/>
      <c r="E77" s="152"/>
      <c r="F77" s="43"/>
      <c r="G77" s="52"/>
      <c r="H77" s="52"/>
      <c r="I77" s="53"/>
      <c r="J77" s="2"/>
      <c r="K77" s="38"/>
      <c r="L77" s="38"/>
      <c r="M77" s="38"/>
      <c r="N77" s="2"/>
      <c r="O77" s="160"/>
      <c r="P77" s="160"/>
      <c r="Q77" s="160"/>
      <c r="R77" s="160"/>
      <c r="S77" s="160"/>
    </row>
    <row r="78" spans="2:19">
      <c r="B78" s="45"/>
      <c r="C78" s="145" t="s">
        <v>75</v>
      </c>
      <c r="D78" s="145"/>
      <c r="E78" s="145"/>
      <c r="F78" s="145"/>
      <c r="G78" s="145"/>
      <c r="H78" s="145"/>
      <c r="I78" s="46">
        <f>SUM(I57:I77)</f>
        <v>0</v>
      </c>
      <c r="J78" s="2"/>
      <c r="K78" s="46">
        <f>SUM(K57:K77)</f>
        <v>0</v>
      </c>
      <c r="L78" s="46">
        <f>SUM(L57:L77)</f>
        <v>0</v>
      </c>
      <c r="M78" s="46"/>
      <c r="N78" s="2"/>
      <c r="O78" s="160"/>
      <c r="P78" s="160"/>
      <c r="Q78" s="160"/>
      <c r="R78" s="160"/>
      <c r="S78" s="160"/>
    </row>
    <row r="79" spans="2:19" ht="15.75" customHeight="1">
      <c r="B79" s="146" t="s">
        <v>60</v>
      </c>
      <c r="C79" s="147"/>
      <c r="D79" s="147"/>
      <c r="E79" s="147"/>
      <c r="F79" s="147"/>
      <c r="G79" s="147"/>
      <c r="H79" s="147"/>
      <c r="I79" s="147"/>
      <c r="J79" s="2"/>
      <c r="K79" s="48"/>
      <c r="L79" s="48"/>
      <c r="M79" s="48"/>
      <c r="N79" s="2"/>
      <c r="O79" s="49"/>
      <c r="P79" s="50"/>
      <c r="Q79" s="50"/>
      <c r="R79" s="49"/>
      <c r="S79" s="50"/>
    </row>
    <row r="80" spans="2:19" ht="15.75" customHeight="1">
      <c r="B80" s="48"/>
      <c r="C80" s="48"/>
      <c r="D80" s="48"/>
      <c r="E80" s="48"/>
      <c r="F80" s="48"/>
      <c r="G80" s="48"/>
      <c r="H80" s="48"/>
      <c r="I80" s="48"/>
      <c r="J80" s="2"/>
      <c r="K80" s="48"/>
      <c r="L80" s="48"/>
      <c r="M80" s="48"/>
      <c r="N80" s="2"/>
      <c r="O80" s="49"/>
      <c r="P80" s="50"/>
      <c r="Q80" s="50"/>
      <c r="R80" s="49"/>
      <c r="S80" s="50"/>
    </row>
    <row r="81" spans="2:19" ht="15.75" customHeight="1">
      <c r="B81" s="48"/>
      <c r="C81" s="48"/>
      <c r="D81" s="48"/>
      <c r="E81" s="48"/>
      <c r="F81" s="48"/>
      <c r="G81" s="48"/>
      <c r="H81" s="48"/>
      <c r="I81" s="48"/>
      <c r="J81" s="2"/>
      <c r="K81" s="48"/>
      <c r="L81" s="48"/>
      <c r="M81" s="48"/>
      <c r="N81" s="2"/>
      <c r="O81" s="49"/>
      <c r="P81" s="50"/>
      <c r="Q81" s="50"/>
      <c r="R81" s="49"/>
      <c r="S81" s="50"/>
    </row>
    <row r="82" spans="2:19" ht="15.75" customHeight="1">
      <c r="B82" s="48"/>
      <c r="C82" s="48"/>
      <c r="D82" s="48"/>
      <c r="E82" s="48"/>
      <c r="F82" s="48"/>
      <c r="G82" s="48"/>
      <c r="H82" s="48"/>
      <c r="I82" s="48"/>
      <c r="J82" s="2"/>
      <c r="K82" s="48"/>
      <c r="L82" s="48"/>
      <c r="M82" s="48"/>
      <c r="N82" s="2"/>
      <c r="O82" s="49"/>
      <c r="P82" s="50"/>
      <c r="Q82" s="50"/>
      <c r="R82" s="49"/>
      <c r="S82" s="50"/>
    </row>
    <row r="83" spans="2:19">
      <c r="B83" s="148" t="s">
        <v>76</v>
      </c>
      <c r="C83" s="149"/>
      <c r="D83" s="149"/>
      <c r="E83" s="149"/>
      <c r="F83" s="149"/>
      <c r="G83" s="149"/>
      <c r="H83" s="149"/>
      <c r="I83" s="54">
        <f>I27+I52+I78</f>
        <v>0</v>
      </c>
      <c r="J83" s="2"/>
      <c r="K83" s="55"/>
      <c r="L83" s="56" t="e">
        <f>#REF!+#REF!</f>
        <v>#REF!</v>
      </c>
      <c r="M83" s="56" t="e">
        <f>#REF!+#REF!</f>
        <v>#REF!</v>
      </c>
      <c r="N83" s="2"/>
      <c r="O83" s="2"/>
      <c r="P83" s="2"/>
      <c r="Q83" s="2"/>
      <c r="R83" s="2"/>
      <c r="S83" s="2"/>
    </row>
    <row r="84" spans="2:19">
      <c r="B84" s="2"/>
      <c r="C84" s="2"/>
      <c r="D84" s="2"/>
      <c r="E84" s="2"/>
      <c r="F84" s="2"/>
      <c r="G84" s="2"/>
      <c r="H84" s="2"/>
      <c r="I84" s="2"/>
      <c r="J84" s="2"/>
      <c r="K84" s="2"/>
      <c r="L84" s="2"/>
      <c r="M84" s="2"/>
      <c r="N84" s="2"/>
      <c r="O84" s="2"/>
      <c r="P84" s="2"/>
      <c r="Q84" s="2"/>
      <c r="R84" s="2"/>
      <c r="S84" s="2"/>
    </row>
    <row r="85" spans="2:19">
      <c r="J85" s="2"/>
      <c r="N85" s="2"/>
    </row>
  </sheetData>
  <mergeCells count="75">
    <mergeCell ref="B3:I3"/>
    <mergeCell ref="B5:I5"/>
    <mergeCell ref="B8:C8"/>
    <mergeCell ref="O8:S10"/>
    <mergeCell ref="B9:C9"/>
    <mergeCell ref="B10:C10"/>
    <mergeCell ref="K11:M11"/>
    <mergeCell ref="B12:I12"/>
    <mergeCell ref="K12:M12"/>
    <mergeCell ref="O12:S12"/>
    <mergeCell ref="C14:E14"/>
    <mergeCell ref="O14:S27"/>
    <mergeCell ref="B15:I15"/>
    <mergeCell ref="C16:E16"/>
    <mergeCell ref="C19:E19"/>
    <mergeCell ref="C20:E20"/>
    <mergeCell ref="B21:I21"/>
    <mergeCell ref="C22:E22"/>
    <mergeCell ref="C26:E26"/>
    <mergeCell ref="C27:H27"/>
    <mergeCell ref="B28:I28"/>
    <mergeCell ref="B31:I31"/>
    <mergeCell ref="K31:M31"/>
    <mergeCell ref="O31:S31"/>
    <mergeCell ref="C33:E33"/>
    <mergeCell ref="O33:S52"/>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H52"/>
    <mergeCell ref="B53:I53"/>
    <mergeCell ref="B54:I54"/>
    <mergeCell ref="K54:M54"/>
    <mergeCell ref="O54:S54"/>
    <mergeCell ref="C56:E56"/>
    <mergeCell ref="O56:S78"/>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8:H78"/>
    <mergeCell ref="B79:I79"/>
    <mergeCell ref="B83:H83"/>
    <mergeCell ref="C73:E73"/>
    <mergeCell ref="C74:E74"/>
    <mergeCell ref="C75:E75"/>
    <mergeCell ref="C76:E76"/>
    <mergeCell ref="C77:E77"/>
  </mergeCell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5">
        <x14:dataValidation type="list" allowBlank="1" showInputMessage="1" showErrorMessage="1">
          <x14:formula1>
            <xm:f>'FICHE 1 - Liste partenaires'!$D$10:$D$30</xm:f>
          </x14:formula1>
          <xm:sqref>F34:F51</xm:sqref>
        </x14:dataValidation>
        <x14:dataValidation type="list" allowBlank="1" showInputMessage="1" showErrorMessage="1">
          <x14:formula1>
            <xm:f>Paramétrage!$E$2:$E$7</xm:f>
          </x14:formula1>
          <xm:sqref>C57:E77</xm:sqref>
        </x14:dataValidation>
        <x14:dataValidation type="list" allowBlank="1" showInputMessage="1" showErrorMessage="1">
          <x14:formula1>
            <xm:f>'FICHE 1 - Liste partenaires'!$D$10:$D$30</xm:f>
          </x14:formula1>
          <xm:sqref>F16:F20 F22:F26</xm:sqref>
        </x14:dataValidation>
        <x14:dataValidation type="list" allowBlank="1" showInputMessage="1" showErrorMessage="1">
          <x14:formula1>
            <xm:f>'FICHE 1 - Liste partenaires'!$D$10:$D$30</xm:f>
          </x14:formula1>
          <xm:sqref>F57:F77</xm:sqref>
        </x14:dataValidation>
        <x14:dataValidation type="list" allowBlank="1" showInputMessage="1" showErrorMessage="1">
          <x14:formula1>
            <xm:f>Paramétrage!$A$2:$A$9</xm:f>
          </x14:formula1>
          <xm:sqref>C34:E51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0"/>
  <sheetViews>
    <sheetView showGridLines="0" zoomScale="70" workbookViewId="0">
      <selection activeCell="C15" sqref="C15"/>
    </sheetView>
  </sheetViews>
  <sheetFormatPr baseColWidth="10" defaultRowHeight="15"/>
  <cols>
    <col min="1" max="1" width="5" style="57" customWidth="1"/>
    <col min="2" max="2" width="29.5703125" style="57" customWidth="1"/>
    <col min="3" max="3" width="16.85546875" style="57" customWidth="1"/>
    <col min="4" max="4" width="15.85546875" style="57" customWidth="1"/>
    <col min="5" max="5" width="20.7109375" style="57" customWidth="1"/>
    <col min="6" max="6" width="17.140625" style="57" customWidth="1"/>
    <col min="7" max="7" width="18.140625" style="57" customWidth="1"/>
    <col min="8" max="8" width="17.5703125" style="57" customWidth="1"/>
    <col min="9" max="9" width="19" style="57" customWidth="1"/>
    <col min="10" max="10" width="18.42578125" style="57" customWidth="1"/>
    <col min="11" max="12" width="16.5703125" style="57" bestFit="1" customWidth="1"/>
    <col min="13" max="13" width="17" style="57" customWidth="1"/>
    <col min="14" max="14" width="19.42578125" style="57" bestFit="1" customWidth="1"/>
    <col min="15" max="15" width="10.5703125" style="57" customWidth="1"/>
    <col min="16" max="16384" width="11.42578125" style="57"/>
  </cols>
  <sheetData>
    <row r="2" spans="1:19" ht="63" customHeight="1">
      <c r="A2" s="58"/>
      <c r="B2" s="187" t="s">
        <v>77</v>
      </c>
      <c r="C2" s="187"/>
      <c r="D2" s="187"/>
      <c r="E2" s="187"/>
      <c r="F2" s="187"/>
      <c r="G2" s="187"/>
      <c r="H2" s="187"/>
      <c r="I2" s="187"/>
      <c r="J2" s="187"/>
      <c r="K2" s="187"/>
      <c r="L2" s="187"/>
      <c r="M2" s="187"/>
      <c r="N2" s="187"/>
      <c r="O2" s="187"/>
      <c r="P2" s="58"/>
      <c r="Q2" s="58"/>
      <c r="R2" s="58"/>
      <c r="S2" s="58"/>
    </row>
    <row r="3" spans="1:19" ht="27" customHeight="1">
      <c r="A3" s="58"/>
      <c r="B3" s="59"/>
      <c r="C3" s="59"/>
      <c r="D3" s="59"/>
      <c r="E3" s="59"/>
      <c r="F3" s="59"/>
      <c r="G3" s="59"/>
      <c r="H3" s="59"/>
      <c r="I3" s="59"/>
      <c r="J3" s="59"/>
      <c r="K3" s="59"/>
      <c r="L3" s="59"/>
      <c r="M3" s="59"/>
      <c r="N3" s="59"/>
      <c r="O3" s="59"/>
      <c r="P3" s="58"/>
      <c r="Q3" s="58"/>
      <c r="R3" s="58"/>
      <c r="S3" s="58"/>
    </row>
    <row r="4" spans="1:19" ht="63" customHeight="1">
      <c r="A4" s="58"/>
      <c r="B4" s="188" t="s">
        <v>78</v>
      </c>
      <c r="C4" s="189"/>
      <c r="D4" s="189"/>
      <c r="E4" s="189"/>
      <c r="F4" s="189"/>
      <c r="G4" s="189"/>
      <c r="H4" s="189"/>
      <c r="I4" s="189"/>
      <c r="J4" s="189"/>
      <c r="K4" s="189"/>
      <c r="L4" s="189"/>
      <c r="M4" s="189"/>
      <c r="N4" s="189"/>
      <c r="O4" s="189"/>
      <c r="P4" s="58"/>
      <c r="Q4" s="58"/>
      <c r="R4" s="58"/>
      <c r="S4" s="58"/>
    </row>
    <row r="5" spans="1:19" ht="63" customHeight="1">
      <c r="A5" s="58"/>
      <c r="B5" s="190"/>
      <c r="C5" s="190"/>
      <c r="D5" s="190"/>
      <c r="E5" s="190"/>
      <c r="F5" s="190"/>
      <c r="G5" s="190"/>
      <c r="H5" s="190"/>
      <c r="I5" s="190"/>
      <c r="J5" s="190"/>
      <c r="K5" s="190"/>
      <c r="L5" s="190"/>
      <c r="M5" s="190"/>
      <c r="N5" s="190"/>
      <c r="O5" s="190"/>
      <c r="P5" s="58"/>
      <c r="Q5" s="58"/>
      <c r="R5" s="58"/>
      <c r="S5" s="58"/>
    </row>
    <row r="6" spans="1:19" ht="21.75" customHeight="1">
      <c r="A6" s="58"/>
      <c r="B6" s="60"/>
      <c r="C6" s="60"/>
      <c r="D6" s="60"/>
      <c r="E6" s="60"/>
      <c r="F6" s="60"/>
      <c r="G6" s="60"/>
      <c r="H6" s="60"/>
      <c r="I6" s="60"/>
      <c r="J6" s="60"/>
      <c r="K6" s="60"/>
      <c r="L6" s="60"/>
      <c r="M6" s="60"/>
      <c r="N6" s="60"/>
      <c r="O6" s="60"/>
      <c r="P6" s="58"/>
      <c r="Q6" s="58"/>
      <c r="R6" s="58"/>
      <c r="S6" s="58"/>
    </row>
    <row r="7" spans="1:19" ht="24.75" customHeight="1">
      <c r="A7" s="58"/>
      <c r="B7" s="109" t="s">
        <v>79</v>
      </c>
      <c r="C7" s="58"/>
      <c r="D7" s="61"/>
      <c r="E7" s="61"/>
      <c r="F7" s="61"/>
      <c r="G7" s="61"/>
      <c r="H7" s="61"/>
      <c r="I7" s="58"/>
      <c r="J7" s="58"/>
      <c r="K7" s="58"/>
      <c r="L7" s="58"/>
      <c r="M7" s="58"/>
      <c r="N7" s="58"/>
      <c r="O7" s="58"/>
      <c r="P7" s="58"/>
      <c r="Q7" s="58"/>
      <c r="R7" s="58"/>
      <c r="S7" s="58"/>
    </row>
    <row r="8" spans="1:19" ht="19.5" customHeight="1">
      <c r="A8" s="58"/>
      <c r="B8" s="62" t="s">
        <v>80</v>
      </c>
      <c r="C8" s="63"/>
      <c r="D8" s="58"/>
      <c r="E8" s="58"/>
      <c r="F8" s="58"/>
      <c r="G8" s="58"/>
      <c r="H8" s="58"/>
      <c r="I8" s="58"/>
      <c r="J8" s="58"/>
      <c r="K8" s="58"/>
      <c r="L8" s="58"/>
      <c r="M8" s="58"/>
      <c r="N8" s="58"/>
      <c r="O8" s="58"/>
      <c r="P8" s="58"/>
      <c r="Q8" s="58"/>
      <c r="R8" s="58"/>
      <c r="S8" s="58"/>
    </row>
    <row r="9" spans="1:19" ht="22.5" customHeight="1">
      <c r="A9" s="58"/>
      <c r="B9" s="64"/>
      <c r="C9" s="63"/>
      <c r="D9" s="58"/>
      <c r="E9" s="58"/>
      <c r="F9" s="58"/>
      <c r="G9" s="58"/>
      <c r="H9" s="58"/>
      <c r="I9" s="58"/>
      <c r="J9" s="58"/>
      <c r="K9" s="58"/>
      <c r="L9" s="58"/>
      <c r="M9" s="58"/>
      <c r="N9" s="58"/>
      <c r="O9" s="58"/>
      <c r="P9" s="58"/>
      <c r="Q9" s="58"/>
      <c r="R9" s="58"/>
      <c r="S9" s="58"/>
    </row>
    <row r="10" spans="1:19" ht="21" customHeight="1">
      <c r="A10" s="58"/>
      <c r="B10" s="180" t="s">
        <v>81</v>
      </c>
      <c r="C10" s="65" t="s">
        <v>4</v>
      </c>
      <c r="D10" s="66" t="s">
        <v>17</v>
      </c>
      <c r="E10" s="66" t="s">
        <v>18</v>
      </c>
      <c r="F10" s="66" t="s">
        <v>19</v>
      </c>
      <c r="G10" s="66" t="s">
        <v>20</v>
      </c>
      <c r="H10" s="66" t="s">
        <v>21</v>
      </c>
      <c r="I10" s="66" t="s">
        <v>22</v>
      </c>
      <c r="J10" s="66" t="s">
        <v>23</v>
      </c>
      <c r="K10" s="66" t="s">
        <v>24</v>
      </c>
      <c r="L10" s="66" t="s">
        <v>25</v>
      </c>
      <c r="M10" s="67" t="s">
        <v>26</v>
      </c>
      <c r="N10" s="191" t="s">
        <v>82</v>
      </c>
      <c r="O10" s="184" t="s">
        <v>83</v>
      </c>
      <c r="P10" s="58"/>
      <c r="Q10" s="58"/>
      <c r="R10" s="58"/>
      <c r="S10" s="58"/>
    </row>
    <row r="11" spans="1:19" ht="33.75" customHeight="1">
      <c r="A11" s="58"/>
      <c r="B11" s="181"/>
      <c r="C11" s="110" t="str">
        <f>IF('FICHE 1 - Liste partenaires'!$D$10=0,"",'FICHE 1 - Liste partenaires'!$D$10)</f>
        <v/>
      </c>
      <c r="D11" s="110" t="str">
        <f>IF('FICHE 1 - Liste partenaires'!$D$11=0,"",'FICHE 1 - Liste partenaires'!$D$11)</f>
        <v/>
      </c>
      <c r="E11" s="110" t="str">
        <f>IF('FICHE 1 - Liste partenaires'!$D$12=0,"",'FICHE 1 - Liste partenaires'!$D$12)</f>
        <v/>
      </c>
      <c r="F11" s="110" t="str">
        <f>IF('FICHE 1 - Liste partenaires'!$D$13=0,"",'FICHE 1 - Liste partenaires'!$D$13)</f>
        <v/>
      </c>
      <c r="G11" s="110" t="str">
        <f>IF('FICHE 1 - Liste partenaires'!$D$14=0,"",'FICHE 1 - Liste partenaires'!$D$14)</f>
        <v/>
      </c>
      <c r="H11" s="110" t="str">
        <f>IF('FICHE 1 - Liste partenaires'!$D$15=0,"",'FICHE 1 - Liste partenaires'!$D$15)</f>
        <v/>
      </c>
      <c r="I11" s="110" t="str">
        <f>IF('FICHE 1 - Liste partenaires'!$D$16=0,"",'FICHE 1 - Liste partenaires'!$D$16)</f>
        <v/>
      </c>
      <c r="J11" s="110" t="str">
        <f>IF('FICHE 1 - Liste partenaires'!$D$17=0,"",'FICHE 1 - Liste partenaires'!$D$17)</f>
        <v/>
      </c>
      <c r="K11" s="110" t="str">
        <f>IF('FICHE 1 - Liste partenaires'!$D$18=0,"",'FICHE 1 - Liste partenaires'!$D$18)</f>
        <v/>
      </c>
      <c r="L11" s="110" t="str">
        <f>IF('FICHE 1 - Liste partenaires'!$D$19=0,"",'FICHE 1 - Liste partenaires'!$D$19)</f>
        <v/>
      </c>
      <c r="M11" s="110" t="str">
        <f>IF('FICHE 1 - Liste partenaires'!$D$20=0,"",'FICHE 1 - Liste partenaires'!$D$20)</f>
        <v/>
      </c>
      <c r="N11" s="192"/>
      <c r="O11" s="185"/>
      <c r="P11" s="58"/>
      <c r="Q11" s="58"/>
      <c r="R11" s="58"/>
      <c r="S11" s="58"/>
    </row>
    <row r="12" spans="1:19" ht="32.25" customHeight="1">
      <c r="A12" s="58"/>
      <c r="B12" s="68" t="s">
        <v>84</v>
      </c>
      <c r="C12" s="111">
        <f>SUMIF('FICHE 2 - Dépenses du projet'!$F$15:$F$26,'FICHE 3 - Plan fi prévisionnel'!C$11,'FICHE 2 - Dépenses du projet'!$I$15:$I$26)</f>
        <v>0</v>
      </c>
      <c r="D12" s="111">
        <f>SUMIF('FICHE 2 - Dépenses du projet'!$F$15:$F$26,'FICHE 3 - Plan fi prévisionnel'!D$11,'FICHE 2 - Dépenses du projet'!$I$15:$I$26)</f>
        <v>0</v>
      </c>
      <c r="E12" s="111">
        <f>SUMIF('FICHE 2 - Dépenses du projet'!$F$15:$F$26,'FICHE 3 - Plan fi prévisionnel'!E$11,'FICHE 2 - Dépenses du projet'!$I$15:$I$26)</f>
        <v>0</v>
      </c>
      <c r="F12" s="111">
        <f>SUMIF('FICHE 2 - Dépenses du projet'!$F$15:$F$26,'FICHE 3 - Plan fi prévisionnel'!F$11,'FICHE 2 - Dépenses du projet'!$I$15:$I$26)</f>
        <v>0</v>
      </c>
      <c r="G12" s="111">
        <f>SUMIF('FICHE 2 - Dépenses du projet'!$F$15:$F$26,'FICHE 3 - Plan fi prévisionnel'!G$11,'FICHE 2 - Dépenses du projet'!$I$15:$I$26)</f>
        <v>0</v>
      </c>
      <c r="H12" s="111">
        <f>SUMIF('FICHE 2 - Dépenses du projet'!$F$15:$F$26,'FICHE 3 - Plan fi prévisionnel'!H$11,'FICHE 2 - Dépenses du projet'!$I$15:$I$26)</f>
        <v>0</v>
      </c>
      <c r="I12" s="111">
        <f>SUMIF('FICHE 2 - Dépenses du projet'!$F$15:$F$26,'FICHE 3 - Plan fi prévisionnel'!I$11,'FICHE 2 - Dépenses du projet'!$I$15:$I$26)</f>
        <v>0</v>
      </c>
      <c r="J12" s="111">
        <f>SUMIF('FICHE 2 - Dépenses du projet'!$F$15:$F$26,'FICHE 3 - Plan fi prévisionnel'!J$11,'FICHE 2 - Dépenses du projet'!$I$15:$I$26)</f>
        <v>0</v>
      </c>
      <c r="K12" s="111">
        <f>SUMIF('FICHE 2 - Dépenses du projet'!$F$15:$F$26,'FICHE 3 - Plan fi prévisionnel'!K$11,'FICHE 2 - Dépenses du projet'!$I$15:$I$26)</f>
        <v>0</v>
      </c>
      <c r="L12" s="111">
        <f>SUMIF('FICHE 2 - Dépenses du projet'!$F$15:$F$26,'FICHE 3 - Plan fi prévisionnel'!L$11,'FICHE 2 - Dépenses du projet'!$I$15:$I$26)</f>
        <v>0</v>
      </c>
      <c r="M12" s="111">
        <f>SUMIF('FICHE 2 - Dépenses du projet'!$F$15:$F$26,'FICHE 3 - Plan fi prévisionnel'!M$11,'FICHE 2 - Dépenses du projet'!$I$15:$I$26)</f>
        <v>0</v>
      </c>
      <c r="N12" s="113">
        <f t="shared" ref="N12:N30" si="0">SUM(C12:M12)</f>
        <v>0</v>
      </c>
      <c r="O12" s="114" t="str">
        <f t="shared" ref="O12:O15" si="1">IF(N$15=0,"",N12/N$15)</f>
        <v/>
      </c>
      <c r="P12" s="58"/>
      <c r="Q12" s="58"/>
      <c r="R12" s="58"/>
      <c r="S12" s="58"/>
    </row>
    <row r="13" spans="1:19" ht="32.25" customHeight="1">
      <c r="A13" s="58"/>
      <c r="B13" s="69" t="s">
        <v>85</v>
      </c>
      <c r="C13" s="111">
        <f>SUMIF('FICHE 2 - Dépenses du projet'!$F$34:$F$52,'FICHE 3 - Plan fi prévisionnel'!C$11,'FICHE 2 - Dépenses du projet'!$I$34:$I$52)</f>
        <v>0</v>
      </c>
      <c r="D13" s="111">
        <f>SUMIF('FICHE 2 - Dépenses du projet'!$F$34:$F$52,'FICHE 3 - Plan fi prévisionnel'!D$11,'FICHE 2 - Dépenses du projet'!$I$34:$I$52)</f>
        <v>0</v>
      </c>
      <c r="E13" s="111">
        <f>SUMIF('FICHE 2 - Dépenses du projet'!$F$34:$F$52,'FICHE 3 - Plan fi prévisionnel'!E$11,'FICHE 2 - Dépenses du projet'!$I$34:$I$52)</f>
        <v>0</v>
      </c>
      <c r="F13" s="111">
        <f>SUMIF('FICHE 2 - Dépenses du projet'!$F$34:$F$52,'FICHE 3 - Plan fi prévisionnel'!F$11,'FICHE 2 - Dépenses du projet'!$I$34:$I$52)</f>
        <v>0</v>
      </c>
      <c r="G13" s="111">
        <f>SUMIF('FICHE 2 - Dépenses du projet'!$F$34:$F$52,'FICHE 3 - Plan fi prévisionnel'!G$11,'FICHE 2 - Dépenses du projet'!$I$34:$I$52)</f>
        <v>0</v>
      </c>
      <c r="H13" s="111">
        <f>SUMIF('FICHE 2 - Dépenses du projet'!$F$34:$F$52,'FICHE 3 - Plan fi prévisionnel'!H$11,'FICHE 2 - Dépenses du projet'!$I$34:$I$52)</f>
        <v>0</v>
      </c>
      <c r="I13" s="111">
        <f>SUMIF('FICHE 2 - Dépenses du projet'!$F$34:$F$52,'FICHE 3 - Plan fi prévisionnel'!I$11,'FICHE 2 - Dépenses du projet'!$I$34:$I$52)</f>
        <v>0</v>
      </c>
      <c r="J13" s="111">
        <f>SUMIF('FICHE 2 - Dépenses du projet'!$F$34:$F$52,'FICHE 3 - Plan fi prévisionnel'!J$11,'FICHE 2 - Dépenses du projet'!$I$34:$I$52)</f>
        <v>0</v>
      </c>
      <c r="K13" s="111">
        <f>SUMIF('FICHE 2 - Dépenses du projet'!$F$34:$F$52,'FICHE 3 - Plan fi prévisionnel'!K$11,'FICHE 2 - Dépenses du projet'!$I$34:$I$52)</f>
        <v>0</v>
      </c>
      <c r="L13" s="111">
        <f>SUMIF('FICHE 2 - Dépenses du projet'!$F$34:$F$52,'FICHE 3 - Plan fi prévisionnel'!L$11,'FICHE 2 - Dépenses du projet'!$I$34:$I$52)</f>
        <v>0</v>
      </c>
      <c r="M13" s="111">
        <f>SUMIF('FICHE 2 - Dépenses du projet'!$F$34:$F$52,'FICHE 3 - Plan fi prévisionnel'!M$11,'FICHE 2 - Dépenses du projet'!$I$34:$I$52)</f>
        <v>0</v>
      </c>
      <c r="N13" s="113">
        <f t="shared" si="0"/>
        <v>0</v>
      </c>
      <c r="O13" s="114" t="str">
        <f t="shared" si="1"/>
        <v/>
      </c>
      <c r="P13" s="58"/>
      <c r="Q13" s="58"/>
      <c r="R13" s="58"/>
      <c r="S13" s="58"/>
    </row>
    <row r="14" spans="1:19" ht="32.25" customHeight="1">
      <c r="A14" s="58"/>
      <c r="B14" s="70" t="s">
        <v>86</v>
      </c>
      <c r="C14" s="111">
        <f>SUMIF('FICHE 2 - Dépenses du projet'!$F$57:$F$78,'FICHE 3 - Plan fi prévisionnel'!C$11,'FICHE 2 - Dépenses du projet'!$I$57:$I$78)</f>
        <v>0</v>
      </c>
      <c r="D14" s="111">
        <f>SUMIF('FICHE 2 - Dépenses du projet'!$F$57:$F$78,'FICHE 3 - Plan fi prévisionnel'!D$11,'FICHE 2 - Dépenses du projet'!$I$57:$I$78)</f>
        <v>0</v>
      </c>
      <c r="E14" s="111">
        <f>SUMIF('FICHE 2 - Dépenses du projet'!$F$57:$F$78,'FICHE 3 - Plan fi prévisionnel'!E$11,'FICHE 2 - Dépenses du projet'!$I$57:$I$78)</f>
        <v>0</v>
      </c>
      <c r="F14" s="111">
        <f>SUMIF('FICHE 2 - Dépenses du projet'!$F$57:$F$78,'FICHE 3 - Plan fi prévisionnel'!F$11,'FICHE 2 - Dépenses du projet'!$I$57:$I$78)</f>
        <v>0</v>
      </c>
      <c r="G14" s="111">
        <f>SUMIF('FICHE 2 - Dépenses du projet'!$F$57:$F$78,'FICHE 3 - Plan fi prévisionnel'!G$11,'FICHE 2 - Dépenses du projet'!$I$57:$I$78)</f>
        <v>0</v>
      </c>
      <c r="H14" s="111">
        <f>SUMIF('FICHE 2 - Dépenses du projet'!$F$57:$F$78,'FICHE 3 - Plan fi prévisionnel'!H$11,'FICHE 2 - Dépenses du projet'!$I$57:$I$78)</f>
        <v>0</v>
      </c>
      <c r="I14" s="111">
        <f>SUMIF('FICHE 2 - Dépenses du projet'!$F$57:$F$78,'FICHE 3 - Plan fi prévisionnel'!I$11,'FICHE 2 - Dépenses du projet'!$I$57:$I$78)</f>
        <v>0</v>
      </c>
      <c r="J14" s="111">
        <f>SUMIF('FICHE 2 - Dépenses du projet'!$F$57:$F$78,'FICHE 3 - Plan fi prévisionnel'!J$11,'FICHE 2 - Dépenses du projet'!$I$57:$I$78)</f>
        <v>0</v>
      </c>
      <c r="K14" s="111">
        <f>SUMIF('FICHE 2 - Dépenses du projet'!$F$57:$F$78,'FICHE 3 - Plan fi prévisionnel'!K$11,'FICHE 2 - Dépenses du projet'!$I$57:$I$78)</f>
        <v>0</v>
      </c>
      <c r="L14" s="111">
        <f>SUMIF('FICHE 2 - Dépenses du projet'!$F$57:$F$78,'FICHE 3 - Plan fi prévisionnel'!L$11,'FICHE 2 - Dépenses du projet'!$I$57:$I$78)</f>
        <v>0</v>
      </c>
      <c r="M14" s="111">
        <f>SUMIF('FICHE 2 - Dépenses du projet'!$F$57:$F$78,'FICHE 3 - Plan fi prévisionnel'!M$11,'FICHE 2 - Dépenses du projet'!$I$57:$I$78)</f>
        <v>0</v>
      </c>
      <c r="N14" s="113">
        <f t="shared" si="0"/>
        <v>0</v>
      </c>
      <c r="O14" s="114" t="str">
        <f t="shared" si="1"/>
        <v/>
      </c>
      <c r="P14" s="58"/>
      <c r="Q14" s="58"/>
      <c r="R14" s="58"/>
      <c r="S14" s="58"/>
    </row>
    <row r="15" spans="1:19" ht="32.25" customHeight="1">
      <c r="A15" s="58"/>
      <c r="B15" s="71" t="s">
        <v>87</v>
      </c>
      <c r="C15" s="112">
        <f t="shared" ref="C15:M15" si="2">SUM(C12:C14)</f>
        <v>0</v>
      </c>
      <c r="D15" s="112">
        <f t="shared" si="2"/>
        <v>0</v>
      </c>
      <c r="E15" s="112">
        <f t="shared" si="2"/>
        <v>0</v>
      </c>
      <c r="F15" s="112">
        <f t="shared" si="2"/>
        <v>0</v>
      </c>
      <c r="G15" s="112">
        <f t="shared" si="2"/>
        <v>0</v>
      </c>
      <c r="H15" s="112">
        <f t="shared" si="2"/>
        <v>0</v>
      </c>
      <c r="I15" s="112">
        <f t="shared" si="2"/>
        <v>0</v>
      </c>
      <c r="J15" s="112">
        <f t="shared" si="2"/>
        <v>0</v>
      </c>
      <c r="K15" s="112">
        <f t="shared" si="2"/>
        <v>0</v>
      </c>
      <c r="L15" s="112">
        <f t="shared" si="2"/>
        <v>0</v>
      </c>
      <c r="M15" s="112">
        <f t="shared" si="2"/>
        <v>0</v>
      </c>
      <c r="N15" s="115">
        <f t="shared" si="0"/>
        <v>0</v>
      </c>
      <c r="O15" s="116" t="str">
        <f t="shared" si="1"/>
        <v/>
      </c>
      <c r="P15" s="58"/>
      <c r="Q15" s="58"/>
      <c r="R15" s="58"/>
      <c r="S15" s="58"/>
    </row>
    <row r="16" spans="1:19" ht="38.25" customHeight="1">
      <c r="A16" s="58"/>
      <c r="B16" s="72"/>
      <c r="C16" s="73"/>
      <c r="D16" s="74"/>
      <c r="E16" s="74"/>
      <c r="F16" s="58"/>
      <c r="G16" s="58"/>
      <c r="H16" s="75"/>
      <c r="I16" s="58"/>
      <c r="J16" s="58"/>
      <c r="K16" s="58"/>
      <c r="L16" s="58"/>
      <c r="M16" s="58"/>
      <c r="N16" s="58"/>
      <c r="O16" s="58"/>
      <c r="P16" s="58"/>
      <c r="Q16" s="58"/>
      <c r="R16" s="58"/>
      <c r="S16" s="58"/>
    </row>
    <row r="17" spans="1:19" ht="18.75" customHeight="1">
      <c r="A17" s="58"/>
      <c r="B17" s="180" t="s">
        <v>88</v>
      </c>
      <c r="C17" s="65" t="s">
        <v>4</v>
      </c>
      <c r="D17" s="66" t="s">
        <v>17</v>
      </c>
      <c r="E17" s="66" t="s">
        <v>18</v>
      </c>
      <c r="F17" s="66" t="s">
        <v>19</v>
      </c>
      <c r="G17" s="66" t="s">
        <v>20</v>
      </c>
      <c r="H17" s="66" t="s">
        <v>21</v>
      </c>
      <c r="I17" s="66" t="s">
        <v>22</v>
      </c>
      <c r="J17" s="66" t="s">
        <v>23</v>
      </c>
      <c r="K17" s="66" t="s">
        <v>24</v>
      </c>
      <c r="L17" s="66" t="s">
        <v>25</v>
      </c>
      <c r="M17" s="76" t="s">
        <v>26</v>
      </c>
      <c r="N17" s="182" t="s">
        <v>82</v>
      </c>
      <c r="O17" s="184" t="s">
        <v>83</v>
      </c>
      <c r="P17" s="58"/>
      <c r="Q17" s="58"/>
      <c r="R17" s="58"/>
      <c r="S17" s="58"/>
    </row>
    <row r="18" spans="1:19" ht="19.5" customHeight="1">
      <c r="A18" s="58"/>
      <c r="B18" s="181"/>
      <c r="C18" s="117" t="str">
        <f t="shared" ref="C18:M18" si="3">C11</f>
        <v/>
      </c>
      <c r="D18" s="117" t="str">
        <f t="shared" si="3"/>
        <v/>
      </c>
      <c r="E18" s="117" t="str">
        <f t="shared" si="3"/>
        <v/>
      </c>
      <c r="F18" s="117" t="str">
        <f t="shared" si="3"/>
        <v/>
      </c>
      <c r="G18" s="117" t="str">
        <f t="shared" si="3"/>
        <v/>
      </c>
      <c r="H18" s="117" t="str">
        <f t="shared" si="3"/>
        <v/>
      </c>
      <c r="I18" s="117" t="str">
        <f t="shared" si="3"/>
        <v/>
      </c>
      <c r="J18" s="117" t="str">
        <f t="shared" si="3"/>
        <v/>
      </c>
      <c r="K18" s="117" t="str">
        <f t="shared" si="3"/>
        <v/>
      </c>
      <c r="L18" s="117" t="str">
        <f t="shared" si="3"/>
        <v/>
      </c>
      <c r="M18" s="118" t="str">
        <f t="shared" si="3"/>
        <v/>
      </c>
      <c r="N18" s="183"/>
      <c r="O18" s="185"/>
      <c r="P18" s="58"/>
      <c r="Q18" s="58"/>
      <c r="R18" s="58"/>
      <c r="S18" s="58"/>
    </row>
    <row r="19" spans="1:19" ht="26.25" customHeight="1">
      <c r="A19" s="58"/>
      <c r="B19" s="68" t="s">
        <v>89</v>
      </c>
      <c r="C19" s="119">
        <f t="shared" ref="C19:M19" si="4">SUM(C20:C23)</f>
        <v>0</v>
      </c>
      <c r="D19" s="119">
        <f t="shared" si="4"/>
        <v>0</v>
      </c>
      <c r="E19" s="119">
        <f t="shared" si="4"/>
        <v>0</v>
      </c>
      <c r="F19" s="119">
        <f t="shared" si="4"/>
        <v>0</v>
      </c>
      <c r="G19" s="119">
        <f t="shared" si="4"/>
        <v>0</v>
      </c>
      <c r="H19" s="119">
        <f t="shared" si="4"/>
        <v>0</v>
      </c>
      <c r="I19" s="119">
        <f t="shared" si="4"/>
        <v>0</v>
      </c>
      <c r="J19" s="119">
        <f t="shared" si="4"/>
        <v>0</v>
      </c>
      <c r="K19" s="119">
        <f t="shared" si="4"/>
        <v>0</v>
      </c>
      <c r="L19" s="119">
        <f t="shared" si="4"/>
        <v>0</v>
      </c>
      <c r="M19" s="119">
        <f t="shared" si="4"/>
        <v>0</v>
      </c>
      <c r="N19" s="120">
        <f t="shared" si="0"/>
        <v>0</v>
      </c>
      <c r="O19" s="121" t="str">
        <f t="shared" ref="O19:O30" si="5">IF(N$30=0,"",N19/N$30)</f>
        <v/>
      </c>
      <c r="P19" s="58"/>
      <c r="Q19" s="58"/>
      <c r="R19" s="58"/>
      <c r="S19" s="58"/>
    </row>
    <row r="20" spans="1:19" ht="26.25" customHeight="1">
      <c r="A20" s="58"/>
      <c r="B20" s="77" t="s">
        <v>120</v>
      </c>
      <c r="C20" s="78"/>
      <c r="D20" s="78"/>
      <c r="E20" s="78"/>
      <c r="F20" s="78"/>
      <c r="G20" s="78"/>
      <c r="H20" s="78"/>
      <c r="I20" s="78"/>
      <c r="J20" s="78"/>
      <c r="K20" s="78"/>
      <c r="L20" s="78"/>
      <c r="M20" s="78"/>
      <c r="N20" s="120">
        <f t="shared" si="0"/>
        <v>0</v>
      </c>
      <c r="O20" s="121" t="str">
        <f t="shared" si="5"/>
        <v/>
      </c>
      <c r="P20" s="58"/>
      <c r="Q20" s="58"/>
      <c r="R20" s="58"/>
      <c r="S20" s="58"/>
    </row>
    <row r="21" spans="1:19" ht="26.25" customHeight="1">
      <c r="A21" s="58"/>
      <c r="B21" s="77" t="s">
        <v>90</v>
      </c>
      <c r="C21" s="78"/>
      <c r="D21" s="78"/>
      <c r="E21" s="78"/>
      <c r="F21" s="78"/>
      <c r="G21" s="78"/>
      <c r="H21" s="78"/>
      <c r="I21" s="78"/>
      <c r="J21" s="78"/>
      <c r="K21" s="78"/>
      <c r="L21" s="78"/>
      <c r="M21" s="78"/>
      <c r="N21" s="120">
        <f t="shared" ref="N21" si="6">SUM(C21:M21)</f>
        <v>0</v>
      </c>
      <c r="O21" s="121" t="str">
        <f t="shared" ref="O21" si="7">IF(N$30=0,"",N21/N$30)</f>
        <v/>
      </c>
      <c r="P21" s="58"/>
      <c r="Q21" s="58"/>
      <c r="R21" s="58"/>
      <c r="S21" s="58"/>
    </row>
    <row r="22" spans="1:19" ht="26.25" customHeight="1">
      <c r="A22" s="58"/>
      <c r="B22" s="77" t="s">
        <v>91</v>
      </c>
      <c r="C22" s="78"/>
      <c r="D22" s="78"/>
      <c r="E22" s="78"/>
      <c r="F22" s="79"/>
      <c r="G22" s="79"/>
      <c r="H22" s="79"/>
      <c r="I22" s="79"/>
      <c r="J22" s="79"/>
      <c r="K22" s="79"/>
      <c r="L22" s="79"/>
      <c r="M22" s="80"/>
      <c r="N22" s="120">
        <f t="shared" si="0"/>
        <v>0</v>
      </c>
      <c r="O22" s="121" t="str">
        <f t="shared" si="5"/>
        <v/>
      </c>
      <c r="P22" s="58"/>
      <c r="Q22" s="58"/>
      <c r="R22" s="58"/>
      <c r="S22" s="58"/>
    </row>
    <row r="23" spans="1:19" ht="26.25" customHeight="1">
      <c r="A23" s="58"/>
      <c r="B23" s="77" t="s">
        <v>92</v>
      </c>
      <c r="C23" s="78"/>
      <c r="D23" s="78"/>
      <c r="E23" s="78"/>
      <c r="F23" s="79"/>
      <c r="G23" s="79"/>
      <c r="H23" s="79"/>
      <c r="I23" s="79"/>
      <c r="J23" s="79"/>
      <c r="K23" s="79"/>
      <c r="L23" s="79"/>
      <c r="M23" s="80"/>
      <c r="N23" s="120"/>
      <c r="O23" s="121"/>
      <c r="P23" s="58"/>
      <c r="Q23" s="58"/>
      <c r="R23" s="58"/>
      <c r="S23" s="58"/>
    </row>
    <row r="24" spans="1:19" ht="26.25" customHeight="1">
      <c r="A24" s="58"/>
      <c r="B24" s="68" t="s">
        <v>93</v>
      </c>
      <c r="C24" s="119">
        <f t="shared" ref="C24:M24" si="8">SUM(C25:C27)</f>
        <v>0</v>
      </c>
      <c r="D24" s="119">
        <f t="shared" si="8"/>
        <v>0</v>
      </c>
      <c r="E24" s="119">
        <f t="shared" si="8"/>
        <v>0</v>
      </c>
      <c r="F24" s="119">
        <f t="shared" si="8"/>
        <v>0</v>
      </c>
      <c r="G24" s="119">
        <f t="shared" si="8"/>
        <v>0</v>
      </c>
      <c r="H24" s="119">
        <f t="shared" si="8"/>
        <v>0</v>
      </c>
      <c r="I24" s="119">
        <f t="shared" si="8"/>
        <v>0</v>
      </c>
      <c r="J24" s="119">
        <f t="shared" si="8"/>
        <v>0</v>
      </c>
      <c r="K24" s="119">
        <f t="shared" si="8"/>
        <v>0</v>
      </c>
      <c r="L24" s="119">
        <f t="shared" si="8"/>
        <v>0</v>
      </c>
      <c r="M24" s="119">
        <f t="shared" si="8"/>
        <v>0</v>
      </c>
      <c r="N24" s="120">
        <f t="shared" si="0"/>
        <v>0</v>
      </c>
      <c r="O24" s="121" t="str">
        <f t="shared" si="5"/>
        <v/>
      </c>
      <c r="P24" s="58"/>
      <c r="Q24" s="58"/>
      <c r="R24" s="58"/>
      <c r="S24" s="58"/>
    </row>
    <row r="25" spans="1:19" ht="26.25" customHeight="1">
      <c r="A25" s="58"/>
      <c r="B25" s="77" t="s">
        <v>94</v>
      </c>
      <c r="C25" s="78"/>
      <c r="D25" s="78"/>
      <c r="E25" s="78"/>
      <c r="F25" s="78"/>
      <c r="G25" s="78"/>
      <c r="H25" s="78"/>
      <c r="I25" s="78"/>
      <c r="J25" s="78"/>
      <c r="K25" s="78"/>
      <c r="L25" s="78"/>
      <c r="M25" s="78"/>
      <c r="N25" s="120">
        <f t="shared" si="0"/>
        <v>0</v>
      </c>
      <c r="O25" s="121" t="str">
        <f t="shared" si="5"/>
        <v/>
      </c>
      <c r="P25" s="58"/>
      <c r="Q25" s="58"/>
      <c r="R25" s="58"/>
      <c r="S25" s="58"/>
    </row>
    <row r="26" spans="1:19" ht="26.25" customHeight="1">
      <c r="A26" s="58"/>
      <c r="B26" s="77" t="s">
        <v>95</v>
      </c>
      <c r="C26" s="78"/>
      <c r="D26" s="78"/>
      <c r="E26" s="78"/>
      <c r="F26" s="78"/>
      <c r="G26" s="78"/>
      <c r="H26" s="78"/>
      <c r="I26" s="78"/>
      <c r="J26" s="78"/>
      <c r="K26" s="78"/>
      <c r="L26" s="78"/>
      <c r="M26" s="78"/>
      <c r="N26" s="120">
        <f t="shared" si="0"/>
        <v>0</v>
      </c>
      <c r="O26" s="121" t="str">
        <f t="shared" si="5"/>
        <v/>
      </c>
      <c r="P26" s="58"/>
      <c r="Q26" s="58"/>
      <c r="R26" s="58"/>
      <c r="S26" s="58"/>
    </row>
    <row r="27" spans="1:19" ht="26.25" customHeight="1">
      <c r="A27" s="58"/>
      <c r="B27" s="77" t="s">
        <v>96</v>
      </c>
      <c r="C27" s="78"/>
      <c r="D27" s="78"/>
      <c r="E27" s="78"/>
      <c r="F27" s="78"/>
      <c r="G27" s="78"/>
      <c r="H27" s="78"/>
      <c r="I27" s="78"/>
      <c r="J27" s="78"/>
      <c r="K27" s="78"/>
      <c r="L27" s="78"/>
      <c r="M27" s="78"/>
      <c r="N27" s="120">
        <f t="shared" si="0"/>
        <v>0</v>
      </c>
      <c r="O27" s="121" t="str">
        <f t="shared" si="5"/>
        <v/>
      </c>
      <c r="P27" s="58"/>
      <c r="Q27" s="58"/>
      <c r="R27" s="58"/>
      <c r="S27" s="58"/>
    </row>
    <row r="28" spans="1:19" ht="26.25" customHeight="1">
      <c r="A28" s="58"/>
      <c r="B28" s="81" t="s">
        <v>97</v>
      </c>
      <c r="C28" s="124">
        <f>C30-C19-C24-C29</f>
        <v>0</v>
      </c>
      <c r="D28" s="124">
        <f t="shared" ref="D28:M28" si="9">D30-D19-D24</f>
        <v>0</v>
      </c>
      <c r="E28" s="124">
        <f t="shared" si="9"/>
        <v>0</v>
      </c>
      <c r="F28" s="124">
        <f t="shared" si="9"/>
        <v>0</v>
      </c>
      <c r="G28" s="124">
        <f t="shared" si="9"/>
        <v>0</v>
      </c>
      <c r="H28" s="124">
        <f t="shared" si="9"/>
        <v>0</v>
      </c>
      <c r="I28" s="124">
        <f t="shared" si="9"/>
        <v>0</v>
      </c>
      <c r="J28" s="124">
        <f t="shared" si="9"/>
        <v>0</v>
      </c>
      <c r="K28" s="124">
        <f t="shared" si="9"/>
        <v>0</v>
      </c>
      <c r="L28" s="124">
        <f t="shared" si="9"/>
        <v>0</v>
      </c>
      <c r="M28" s="124">
        <f t="shared" si="9"/>
        <v>0</v>
      </c>
      <c r="N28" s="120">
        <f t="shared" si="0"/>
        <v>0</v>
      </c>
      <c r="O28" s="121" t="str">
        <f t="shared" si="5"/>
        <v/>
      </c>
      <c r="P28" s="58"/>
      <c r="Q28" s="58"/>
      <c r="R28" s="58"/>
      <c r="S28" s="58"/>
    </row>
    <row r="29" spans="1:19" ht="42.75" customHeight="1">
      <c r="A29" s="58"/>
      <c r="B29" s="82" t="s">
        <v>98</v>
      </c>
      <c r="C29" s="83"/>
      <c r="D29" s="83"/>
      <c r="E29" s="83"/>
      <c r="F29" s="83"/>
      <c r="G29" s="83"/>
      <c r="H29" s="83"/>
      <c r="I29" s="83"/>
      <c r="J29" s="83"/>
      <c r="K29" s="83"/>
      <c r="L29" s="83"/>
      <c r="M29" s="83"/>
      <c r="N29" s="122"/>
      <c r="O29" s="121"/>
      <c r="P29" s="58"/>
      <c r="Q29" s="58"/>
      <c r="R29" s="58"/>
      <c r="S29" s="58"/>
    </row>
    <row r="30" spans="1:19" ht="26.25" customHeight="1">
      <c r="A30" s="58"/>
      <c r="B30" s="84" t="s">
        <v>99</v>
      </c>
      <c r="C30" s="125">
        <f>C15</f>
        <v>0</v>
      </c>
      <c r="D30" s="125">
        <f t="shared" ref="D30:M30" si="10">D15</f>
        <v>0</v>
      </c>
      <c r="E30" s="125">
        <f t="shared" si="10"/>
        <v>0</v>
      </c>
      <c r="F30" s="125">
        <f t="shared" si="10"/>
        <v>0</v>
      </c>
      <c r="G30" s="125">
        <f t="shared" si="10"/>
        <v>0</v>
      </c>
      <c r="H30" s="125">
        <f t="shared" si="10"/>
        <v>0</v>
      </c>
      <c r="I30" s="125">
        <f t="shared" si="10"/>
        <v>0</v>
      </c>
      <c r="J30" s="125">
        <f t="shared" si="10"/>
        <v>0</v>
      </c>
      <c r="K30" s="125">
        <f t="shared" si="10"/>
        <v>0</v>
      </c>
      <c r="L30" s="125">
        <f t="shared" si="10"/>
        <v>0</v>
      </c>
      <c r="M30" s="125">
        <f t="shared" si="10"/>
        <v>0</v>
      </c>
      <c r="N30" s="123">
        <f t="shared" si="0"/>
        <v>0</v>
      </c>
      <c r="O30" s="121" t="str">
        <f t="shared" si="5"/>
        <v/>
      </c>
      <c r="P30" s="58"/>
      <c r="Q30" s="58"/>
      <c r="R30" s="58"/>
      <c r="S30" s="58"/>
    </row>
    <row r="31" spans="1:19" ht="26.25" customHeight="1">
      <c r="A31" s="58"/>
      <c r="B31" s="72"/>
      <c r="C31" s="72"/>
      <c r="D31" s="72"/>
      <c r="E31" s="72"/>
      <c r="F31" s="85"/>
      <c r="G31" s="58"/>
      <c r="H31" s="58"/>
      <c r="I31" s="58"/>
      <c r="J31" s="58"/>
      <c r="K31" s="58"/>
      <c r="L31" s="58"/>
      <c r="M31" s="58"/>
      <c r="N31" s="58"/>
      <c r="O31" s="58"/>
      <c r="P31" s="58"/>
      <c r="Q31" s="58"/>
      <c r="R31" s="58"/>
      <c r="S31" s="58"/>
    </row>
    <row r="32" spans="1:19">
      <c r="A32" s="58"/>
      <c r="B32" s="86"/>
      <c r="C32" s="86"/>
      <c r="D32" s="72"/>
      <c r="E32" s="72"/>
      <c r="F32" s="72"/>
      <c r="G32" s="58"/>
      <c r="H32" s="58"/>
      <c r="I32" s="58"/>
      <c r="J32" s="58"/>
      <c r="K32" s="58"/>
      <c r="L32" s="58"/>
      <c r="M32" s="58"/>
      <c r="N32" s="58"/>
      <c r="O32" s="58"/>
      <c r="P32" s="58"/>
      <c r="Q32" s="58"/>
      <c r="R32" s="58"/>
      <c r="S32" s="58"/>
    </row>
    <row r="33" spans="1:19" ht="33.75" customHeight="1">
      <c r="A33" s="58"/>
      <c r="B33" s="186"/>
      <c r="C33" s="186"/>
      <c r="D33" s="186"/>
      <c r="E33" s="186"/>
      <c r="F33" s="186"/>
      <c r="G33" s="186"/>
      <c r="H33" s="186"/>
      <c r="I33" s="186"/>
      <c r="J33" s="58"/>
      <c r="K33" s="58"/>
      <c r="L33" s="58"/>
      <c r="M33" s="58"/>
      <c r="N33" s="58"/>
      <c r="O33" s="58"/>
      <c r="P33" s="58"/>
      <c r="Q33" s="58"/>
      <c r="R33" s="58"/>
      <c r="S33" s="58"/>
    </row>
    <row r="34" spans="1:19">
      <c r="A34" s="58"/>
      <c r="B34" s="58"/>
      <c r="C34" s="86"/>
      <c r="D34" s="86"/>
      <c r="E34" s="58"/>
      <c r="F34" s="58"/>
      <c r="G34" s="58"/>
      <c r="H34" s="58"/>
      <c r="I34" s="58"/>
      <c r="J34" s="58"/>
      <c r="K34" s="58"/>
      <c r="L34" s="58"/>
      <c r="M34" s="58"/>
      <c r="N34" s="58"/>
      <c r="O34" s="58"/>
      <c r="P34" s="58"/>
      <c r="Q34" s="58"/>
      <c r="R34" s="58"/>
      <c r="S34" s="58"/>
    </row>
    <row r="35" spans="1:19">
      <c r="A35" s="58"/>
      <c r="B35" s="58"/>
      <c r="C35" s="58"/>
      <c r="D35" s="58"/>
      <c r="E35" s="58"/>
      <c r="F35" s="58"/>
      <c r="G35" s="58"/>
      <c r="H35" s="58"/>
      <c r="I35" s="58"/>
      <c r="J35" s="58"/>
      <c r="K35" s="58"/>
      <c r="L35" s="58"/>
      <c r="M35" s="58"/>
      <c r="N35" s="58"/>
      <c r="O35" s="58"/>
      <c r="P35" s="58"/>
      <c r="Q35" s="58"/>
      <c r="R35" s="58"/>
      <c r="S35" s="58"/>
    </row>
    <row r="36" spans="1:19">
      <c r="A36" s="58"/>
      <c r="B36" s="58"/>
      <c r="C36" s="58"/>
      <c r="D36" s="58"/>
      <c r="E36" s="58"/>
      <c r="F36" s="58"/>
      <c r="G36" s="58"/>
      <c r="H36" s="58"/>
      <c r="I36" s="58"/>
      <c r="J36" s="58"/>
      <c r="K36" s="58"/>
      <c r="L36" s="58"/>
      <c r="M36" s="58"/>
      <c r="N36" s="58"/>
      <c r="O36" s="58"/>
      <c r="P36" s="58"/>
      <c r="Q36" s="58"/>
      <c r="R36" s="58"/>
      <c r="S36" s="58"/>
    </row>
    <row r="37" spans="1:19">
      <c r="A37" s="58"/>
      <c r="B37" s="58"/>
      <c r="C37" s="58"/>
      <c r="D37" s="58"/>
      <c r="E37" s="58"/>
      <c r="F37" s="58"/>
      <c r="G37" s="58"/>
      <c r="H37" s="58"/>
      <c r="I37" s="58"/>
      <c r="J37" s="58"/>
      <c r="K37" s="58"/>
      <c r="L37" s="58"/>
      <c r="M37" s="58"/>
      <c r="N37" s="58"/>
      <c r="O37" s="58"/>
      <c r="P37" s="58"/>
      <c r="Q37" s="58"/>
      <c r="R37" s="58"/>
      <c r="S37" s="58"/>
    </row>
    <row r="38" spans="1:19">
      <c r="A38" s="58"/>
      <c r="B38" s="58"/>
      <c r="C38" s="58"/>
      <c r="D38" s="58"/>
      <c r="E38" s="58"/>
      <c r="F38" s="58"/>
      <c r="G38" s="58"/>
      <c r="H38" s="58"/>
      <c r="I38" s="58"/>
      <c r="J38" s="58"/>
      <c r="K38" s="58"/>
      <c r="L38" s="58"/>
      <c r="M38" s="58"/>
      <c r="N38" s="58"/>
      <c r="O38" s="58"/>
      <c r="P38" s="58"/>
      <c r="Q38" s="58"/>
      <c r="R38" s="58"/>
      <c r="S38" s="58"/>
    </row>
    <row r="39" spans="1:19">
      <c r="A39" s="58"/>
      <c r="B39" s="58"/>
      <c r="C39" s="58"/>
      <c r="D39" s="58"/>
      <c r="E39" s="58"/>
      <c r="F39" s="58"/>
      <c r="G39" s="58"/>
      <c r="H39" s="58"/>
      <c r="I39" s="58"/>
      <c r="J39" s="58"/>
      <c r="K39" s="58"/>
      <c r="L39" s="58"/>
      <c r="M39" s="58"/>
      <c r="N39" s="58"/>
      <c r="O39" s="58"/>
      <c r="P39" s="58"/>
      <c r="Q39" s="58"/>
      <c r="R39" s="58"/>
      <c r="S39" s="58"/>
    </row>
    <row r="40" spans="1:19">
      <c r="A40" s="58"/>
      <c r="B40" s="58"/>
      <c r="C40" s="58"/>
      <c r="D40" s="58"/>
      <c r="E40" s="58"/>
      <c r="F40" s="58"/>
      <c r="G40" s="58"/>
      <c r="H40" s="58"/>
      <c r="I40" s="58"/>
      <c r="J40" s="58"/>
      <c r="K40" s="58"/>
      <c r="L40" s="58"/>
      <c r="M40" s="58"/>
      <c r="N40" s="58"/>
      <c r="O40" s="58"/>
      <c r="P40" s="58"/>
      <c r="Q40" s="58"/>
      <c r="R40" s="58"/>
      <c r="S40" s="58"/>
    </row>
    <row r="41" spans="1:19">
      <c r="A41" s="58"/>
      <c r="B41" s="58"/>
      <c r="C41" s="58"/>
      <c r="D41" s="58"/>
      <c r="E41" s="58"/>
      <c r="F41" s="58"/>
      <c r="G41" s="58"/>
      <c r="H41" s="58"/>
      <c r="I41" s="58"/>
      <c r="J41" s="58"/>
      <c r="K41" s="58"/>
      <c r="L41" s="58"/>
      <c r="M41" s="58"/>
      <c r="N41" s="58"/>
      <c r="O41" s="58"/>
      <c r="P41" s="58"/>
      <c r="Q41" s="58"/>
      <c r="R41" s="58"/>
      <c r="S41" s="58"/>
    </row>
    <row r="42" spans="1:19">
      <c r="A42" s="58"/>
      <c r="B42" s="58"/>
      <c r="C42" s="58"/>
      <c r="D42" s="58"/>
      <c r="E42" s="58"/>
      <c r="F42" s="58"/>
      <c r="G42" s="58"/>
      <c r="H42" s="58"/>
      <c r="I42" s="58"/>
      <c r="J42" s="58"/>
      <c r="K42" s="58"/>
      <c r="L42" s="58"/>
      <c r="M42" s="58"/>
      <c r="N42" s="58"/>
      <c r="O42" s="58"/>
      <c r="P42" s="58"/>
      <c r="Q42" s="58"/>
      <c r="R42" s="58"/>
      <c r="S42" s="58"/>
    </row>
    <row r="43" spans="1:19">
      <c r="A43" s="58"/>
      <c r="B43" s="58"/>
      <c r="C43" s="58"/>
      <c r="D43" s="58"/>
      <c r="E43" s="58"/>
      <c r="F43" s="58"/>
      <c r="G43" s="58"/>
      <c r="H43" s="58"/>
      <c r="I43" s="58"/>
      <c r="J43" s="58"/>
      <c r="K43" s="58"/>
      <c r="L43" s="58"/>
      <c r="M43" s="58"/>
      <c r="N43" s="58"/>
      <c r="O43" s="58"/>
      <c r="P43" s="58"/>
      <c r="Q43" s="58"/>
      <c r="R43" s="58"/>
      <c r="S43" s="58"/>
    </row>
    <row r="44" spans="1:19">
      <c r="A44" s="58"/>
      <c r="B44" s="58"/>
      <c r="C44" s="58"/>
      <c r="D44" s="58"/>
      <c r="E44" s="58"/>
      <c r="F44" s="58"/>
      <c r="G44" s="58"/>
      <c r="H44" s="58"/>
      <c r="I44" s="58"/>
      <c r="J44" s="58"/>
      <c r="K44" s="58"/>
      <c r="L44" s="58"/>
      <c r="M44" s="58"/>
      <c r="N44" s="58"/>
      <c r="O44" s="58"/>
      <c r="P44" s="58"/>
      <c r="Q44" s="58"/>
      <c r="R44" s="58"/>
      <c r="S44" s="58"/>
    </row>
    <row r="45" spans="1:19">
      <c r="A45" s="58"/>
      <c r="B45" s="58"/>
      <c r="C45" s="58"/>
      <c r="D45" s="58"/>
      <c r="E45" s="58"/>
      <c r="F45" s="58"/>
      <c r="G45" s="58"/>
      <c r="H45" s="58"/>
      <c r="I45" s="58"/>
      <c r="J45" s="58"/>
      <c r="K45" s="58"/>
      <c r="L45" s="58"/>
      <c r="M45" s="58"/>
      <c r="N45" s="58"/>
      <c r="O45" s="58"/>
      <c r="P45" s="58"/>
      <c r="Q45" s="58"/>
      <c r="R45" s="58"/>
      <c r="S45" s="58"/>
    </row>
    <row r="46" spans="1:19">
      <c r="A46" s="58"/>
      <c r="B46" s="58"/>
      <c r="C46" s="58"/>
      <c r="D46" s="58"/>
      <c r="E46" s="58"/>
      <c r="F46" s="58"/>
      <c r="G46" s="58"/>
      <c r="H46" s="58"/>
      <c r="I46" s="58"/>
      <c r="J46" s="58"/>
      <c r="K46" s="58"/>
      <c r="L46" s="58"/>
      <c r="M46" s="58"/>
      <c r="N46" s="58"/>
      <c r="O46" s="58"/>
      <c r="P46" s="58"/>
      <c r="Q46" s="58"/>
      <c r="R46" s="58"/>
      <c r="S46" s="58"/>
    </row>
    <row r="47" spans="1:19">
      <c r="A47" s="58"/>
      <c r="B47" s="58"/>
      <c r="C47" s="58"/>
      <c r="D47" s="58"/>
      <c r="E47" s="58"/>
      <c r="F47" s="58"/>
      <c r="G47" s="58"/>
      <c r="H47" s="58"/>
      <c r="I47" s="58"/>
      <c r="J47" s="58"/>
      <c r="K47" s="58"/>
      <c r="L47" s="58"/>
      <c r="M47" s="58"/>
      <c r="N47" s="58"/>
      <c r="O47" s="58"/>
      <c r="P47" s="58"/>
      <c r="Q47" s="58"/>
      <c r="R47" s="58"/>
      <c r="S47" s="58"/>
    </row>
    <row r="48" spans="1:19">
      <c r="A48" s="58"/>
      <c r="B48" s="58"/>
      <c r="C48" s="58"/>
      <c r="D48" s="58"/>
      <c r="E48" s="58"/>
      <c r="F48" s="58"/>
      <c r="G48" s="58"/>
      <c r="H48" s="58"/>
      <c r="I48" s="58"/>
      <c r="J48" s="58"/>
      <c r="K48" s="58"/>
      <c r="L48" s="58"/>
      <c r="M48" s="58"/>
      <c r="N48" s="58"/>
      <c r="O48" s="58"/>
      <c r="P48" s="58"/>
      <c r="Q48" s="58"/>
      <c r="R48" s="58"/>
      <c r="S48" s="58"/>
    </row>
    <row r="49" spans="1:19">
      <c r="A49" s="58"/>
      <c r="B49" s="58"/>
      <c r="C49" s="58"/>
      <c r="D49" s="58"/>
      <c r="E49" s="58"/>
      <c r="F49" s="58"/>
      <c r="G49" s="58"/>
      <c r="H49" s="58"/>
      <c r="I49" s="58"/>
      <c r="J49" s="58"/>
      <c r="K49" s="58"/>
      <c r="L49" s="58"/>
      <c r="M49" s="58"/>
      <c r="N49" s="58"/>
      <c r="O49" s="58"/>
      <c r="P49" s="58"/>
      <c r="Q49" s="58"/>
      <c r="R49" s="58"/>
      <c r="S49" s="58"/>
    </row>
    <row r="50" spans="1:19">
      <c r="B50" s="58"/>
      <c r="C50" s="58"/>
      <c r="D50" s="58"/>
      <c r="E50" s="58"/>
      <c r="F50" s="58"/>
      <c r="G50" s="58"/>
      <c r="H50" s="58"/>
      <c r="I50" s="58"/>
      <c r="J50" s="58"/>
      <c r="K50" s="58"/>
      <c r="L50" s="58"/>
      <c r="M50" s="58"/>
      <c r="N50" s="58"/>
      <c r="O50" s="58"/>
      <c r="P50" s="58"/>
      <c r="Q50" s="58"/>
      <c r="R50" s="58"/>
    </row>
  </sheetData>
  <mergeCells count="9">
    <mergeCell ref="B17:B18"/>
    <mergeCell ref="N17:N18"/>
    <mergeCell ref="O17:O18"/>
    <mergeCell ref="B33:I33"/>
    <mergeCell ref="B2:O2"/>
    <mergeCell ref="B4:O5"/>
    <mergeCell ref="B10:B11"/>
    <mergeCell ref="N10:N11"/>
    <mergeCell ref="O10:O11"/>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topLeftCell="A2" workbookViewId="0">
      <selection activeCell="F5" sqref="F5"/>
    </sheetView>
  </sheetViews>
  <sheetFormatPr baseColWidth="10" defaultRowHeight="12.75"/>
  <cols>
    <col min="1" max="1" width="3.28515625" style="15" customWidth="1"/>
    <col min="2" max="2" width="4.5703125" style="14" hidden="1" customWidth="1"/>
    <col min="3" max="3" width="19.42578125" style="14" customWidth="1"/>
    <col min="4" max="4" width="36.5703125" style="14" customWidth="1"/>
    <col min="5" max="5" width="28.28515625" style="14" customWidth="1"/>
    <col min="6" max="6" width="27.85546875" style="14" customWidth="1"/>
    <col min="7" max="7" width="37" style="14" customWidth="1"/>
    <col min="8" max="16384" width="11.42578125" style="14"/>
  </cols>
  <sheetData>
    <row r="1" spans="2:11" ht="42.75" hidden="1" customHeight="1">
      <c r="B1" s="15"/>
      <c r="C1" s="15"/>
      <c r="D1" s="15"/>
      <c r="E1" s="16"/>
      <c r="F1" s="16"/>
      <c r="G1" s="15"/>
      <c r="H1" s="15"/>
    </row>
    <row r="2" spans="2:11" ht="18.75">
      <c r="B2" s="15"/>
      <c r="C2" s="15"/>
      <c r="D2" s="15"/>
      <c r="E2" s="16"/>
      <c r="F2" s="16"/>
      <c r="G2" s="15"/>
      <c r="H2" s="15"/>
    </row>
    <row r="3" spans="2:11" ht="63" customHeight="1">
      <c r="B3" s="15"/>
      <c r="C3" s="193" t="s">
        <v>127</v>
      </c>
      <c r="D3" s="138"/>
      <c r="E3" s="138"/>
      <c r="F3" s="138"/>
      <c r="G3" s="138"/>
      <c r="H3" s="15"/>
    </row>
    <row r="4" spans="2:11" ht="22.5" customHeight="1">
      <c r="B4" s="15"/>
      <c r="C4" s="15"/>
      <c r="D4" s="16"/>
      <c r="E4" s="15"/>
      <c r="F4" s="15"/>
      <c r="G4" s="15"/>
      <c r="H4" s="15"/>
      <c r="I4" s="15"/>
      <c r="J4" s="15"/>
      <c r="K4" s="15"/>
    </row>
    <row r="5" spans="2:11">
      <c r="B5" s="18"/>
      <c r="C5" s="18"/>
      <c r="D5" s="18"/>
      <c r="E5" s="18"/>
      <c r="F5" s="18"/>
      <c r="G5" s="15"/>
      <c r="H5" s="15"/>
      <c r="I5" s="15"/>
      <c r="J5" s="15"/>
      <c r="K5" s="15"/>
    </row>
    <row r="6" spans="2:11" ht="38.25">
      <c r="B6" s="15"/>
      <c r="C6" s="87" t="s">
        <v>100</v>
      </c>
      <c r="D6" s="88" t="s">
        <v>101</v>
      </c>
      <c r="E6" s="88" t="s">
        <v>102</v>
      </c>
      <c r="F6" s="89" t="s">
        <v>103</v>
      </c>
      <c r="G6" s="89" t="s">
        <v>104</v>
      </c>
      <c r="H6" s="15"/>
      <c r="I6" s="15"/>
      <c r="J6" s="15"/>
      <c r="K6" s="15"/>
    </row>
    <row r="7" spans="2:11">
      <c r="B7" s="15"/>
      <c r="C7" s="194" t="s">
        <v>122</v>
      </c>
      <c r="D7" s="195"/>
      <c r="E7" s="195"/>
      <c r="F7" s="195"/>
      <c r="G7" s="196"/>
      <c r="H7" s="15"/>
      <c r="I7" s="15"/>
      <c r="J7" s="15"/>
      <c r="K7" s="15"/>
    </row>
    <row r="8" spans="2:11">
      <c r="B8" s="15"/>
      <c r="C8" s="90"/>
      <c r="D8" s="91"/>
      <c r="E8" s="92" t="e">
        <f>C8/D8</f>
        <v>#DIV/0!</v>
      </c>
      <c r="F8" s="93"/>
      <c r="G8" s="94" t="e">
        <f>F8*E8</f>
        <v>#DIV/0!</v>
      </c>
      <c r="H8" s="15"/>
      <c r="I8" s="15"/>
      <c r="J8" s="15"/>
      <c r="K8" s="15"/>
    </row>
    <row r="9" spans="2:11">
      <c r="C9" s="90"/>
      <c r="D9" s="91"/>
      <c r="E9" s="92" t="e">
        <f>C9/D9</f>
        <v>#DIV/0!</v>
      </c>
      <c r="F9" s="93"/>
      <c r="G9" s="94" t="e">
        <f>F9*E9</f>
        <v>#DIV/0!</v>
      </c>
    </row>
    <row r="10" spans="2:11">
      <c r="C10" s="90"/>
      <c r="D10" s="91"/>
      <c r="E10" s="92" t="e">
        <f>C10/D10</f>
        <v>#DIV/0!</v>
      </c>
      <c r="F10" s="93"/>
      <c r="G10" s="94" t="e">
        <f>F10*E10</f>
        <v>#DIV/0!</v>
      </c>
    </row>
    <row r="11" spans="2:11">
      <c r="C11" s="90"/>
      <c r="D11" s="91"/>
      <c r="E11" s="92" t="e">
        <f>C11/D11</f>
        <v>#DIV/0!</v>
      </c>
      <c r="F11" s="93"/>
      <c r="G11" s="94" t="e">
        <f>F11*E11</f>
        <v>#DIV/0!</v>
      </c>
    </row>
    <row r="12" spans="2:11">
      <c r="C12" s="90"/>
      <c r="D12" s="91"/>
      <c r="E12" s="92" t="e">
        <f>C12/D12</f>
        <v>#DIV/0!</v>
      </c>
      <c r="F12" s="93"/>
      <c r="G12" s="94" t="e">
        <f>F12*E12</f>
        <v>#DIV/0!</v>
      </c>
    </row>
    <row r="13" spans="2:11">
      <c r="C13" s="194" t="s">
        <v>123</v>
      </c>
      <c r="D13" s="195"/>
      <c r="E13" s="195"/>
      <c r="F13" s="195"/>
      <c r="G13" s="196"/>
    </row>
    <row r="14" spans="2:11">
      <c r="C14" s="90"/>
      <c r="D14" s="91"/>
      <c r="E14" s="92" t="e">
        <f>C14/D14</f>
        <v>#DIV/0!</v>
      </c>
      <c r="F14" s="93"/>
      <c r="G14" s="94" t="e">
        <f>F14*E14</f>
        <v>#DIV/0!</v>
      </c>
    </row>
    <row r="15" spans="2:11">
      <c r="C15" s="90"/>
      <c r="D15" s="91"/>
      <c r="E15" s="92" t="e">
        <f>C15/D15</f>
        <v>#DIV/0!</v>
      </c>
      <c r="F15" s="93"/>
      <c r="G15" s="94" t="e">
        <f>F15*E15</f>
        <v>#DIV/0!</v>
      </c>
    </row>
    <row r="16" spans="2:11">
      <c r="C16" s="90"/>
      <c r="D16" s="91"/>
      <c r="E16" s="92" t="e">
        <f>C16/D16</f>
        <v>#DIV/0!</v>
      </c>
      <c r="F16" s="93"/>
      <c r="G16" s="94" t="e">
        <f>F16*E16</f>
        <v>#DIV/0!</v>
      </c>
    </row>
    <row r="17" spans="3:7">
      <c r="C17" s="90"/>
      <c r="D17" s="91"/>
      <c r="E17" s="92" t="e">
        <f>C17/D17</f>
        <v>#DIV/0!</v>
      </c>
      <c r="F17" s="93"/>
      <c r="G17" s="94" t="e">
        <f>F17*E17</f>
        <v>#DIV/0!</v>
      </c>
    </row>
    <row r="18" spans="3:7">
      <c r="C18" s="90"/>
      <c r="D18" s="91"/>
      <c r="E18" s="92" t="e">
        <f>C18/D18</f>
        <v>#DIV/0!</v>
      </c>
      <c r="F18" s="93"/>
      <c r="G18" s="94" t="e">
        <f>F18*E18</f>
        <v>#DIV/0!</v>
      </c>
    </row>
  </sheetData>
  <mergeCells count="3">
    <mergeCell ref="C3:G3"/>
    <mergeCell ref="C7:G7"/>
    <mergeCell ref="C13:G13"/>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13"/>
  <sheetViews>
    <sheetView workbookViewId="0">
      <selection activeCell="D28" sqref="D28"/>
    </sheetView>
  </sheetViews>
  <sheetFormatPr baseColWidth="10" defaultRowHeight="15"/>
  <cols>
    <col min="1" max="1" width="20.7109375" customWidth="1"/>
    <col min="2" max="2" width="27.28515625" customWidth="1"/>
    <col min="3" max="3" width="34.5703125" customWidth="1"/>
    <col min="4" max="4" width="34.85546875" customWidth="1"/>
    <col min="5" max="5" width="42.5703125" customWidth="1"/>
    <col min="6" max="6" width="33.5703125" customWidth="1"/>
  </cols>
  <sheetData>
    <row r="1" spans="1:6" ht="24.95" customHeight="1">
      <c r="A1" s="95" t="s">
        <v>105</v>
      </c>
      <c r="B1" s="96"/>
      <c r="C1" s="96"/>
      <c r="D1" s="96"/>
      <c r="E1" s="96" t="s">
        <v>106</v>
      </c>
    </row>
    <row r="2" spans="1:6" s="97" customFormat="1" ht="24.95" customHeight="1">
      <c r="A2" s="98" t="s">
        <v>107</v>
      </c>
      <c r="B2" s="98"/>
      <c r="C2" s="98"/>
      <c r="D2" s="98"/>
      <c r="E2" s="98" t="s">
        <v>108</v>
      </c>
    </row>
    <row r="3" spans="1:6" s="97" customFormat="1" ht="24.95" customHeight="1">
      <c r="A3" s="98" t="s">
        <v>109</v>
      </c>
      <c r="B3" s="98"/>
      <c r="C3" s="98"/>
      <c r="D3" s="98"/>
      <c r="E3" s="98" t="s">
        <v>110</v>
      </c>
    </row>
    <row r="4" spans="1:6" s="97" customFormat="1" ht="24.95" customHeight="1">
      <c r="A4" s="98" t="s">
        <v>111</v>
      </c>
      <c r="B4" s="99"/>
      <c r="C4" s="98"/>
      <c r="D4" s="98"/>
      <c r="E4" s="98" t="s">
        <v>112</v>
      </c>
    </row>
    <row r="5" spans="1:6" s="97" customFormat="1" ht="24.95" customHeight="1">
      <c r="A5" s="98" t="s">
        <v>113</v>
      </c>
      <c r="B5" s="100"/>
      <c r="C5" s="98"/>
      <c r="D5" s="98"/>
      <c r="E5" s="98" t="s">
        <v>114</v>
      </c>
    </row>
    <row r="6" spans="1:6" s="97" customFormat="1" ht="24.95" customHeight="1">
      <c r="A6" s="98" t="s">
        <v>115</v>
      </c>
      <c r="B6" s="100"/>
      <c r="C6" s="98"/>
      <c r="D6" s="98"/>
      <c r="E6" s="98" t="s">
        <v>116</v>
      </c>
    </row>
    <row r="7" spans="1:6" s="97" customFormat="1" ht="24.95" customHeight="1">
      <c r="A7" s="100" t="s">
        <v>117</v>
      </c>
      <c r="B7" s="100"/>
      <c r="C7" s="98"/>
      <c r="D7" s="98"/>
      <c r="E7" s="98" t="s">
        <v>118</v>
      </c>
    </row>
    <row r="8" spans="1:6" s="97" customFormat="1" ht="24.95" customHeight="1">
      <c r="A8" s="100" t="s">
        <v>119</v>
      </c>
      <c r="B8" s="100"/>
      <c r="C8" s="98"/>
      <c r="D8" s="98"/>
      <c r="E8" s="98"/>
    </row>
    <row r="9" spans="1:6" s="97" customFormat="1" ht="24.95" customHeight="1">
      <c r="A9" s="100" t="s">
        <v>118</v>
      </c>
      <c r="B9" s="100"/>
      <c r="C9" s="100"/>
      <c r="D9" s="100"/>
      <c r="E9" s="101"/>
    </row>
    <row r="10" spans="1:6">
      <c r="A10" s="102"/>
      <c r="B10" s="102"/>
      <c r="C10" s="102"/>
      <c r="D10" s="102"/>
      <c r="E10" s="98"/>
    </row>
    <row r="11" spans="1:6">
      <c r="B11" s="102"/>
      <c r="C11" s="102"/>
      <c r="D11" s="102"/>
    </row>
    <row r="12" spans="1:6">
      <c r="A12" s="102"/>
      <c r="B12" s="102"/>
      <c r="C12" s="102"/>
      <c r="D12" s="102"/>
      <c r="E12" s="98"/>
    </row>
    <row r="13" spans="1:6">
      <c r="A13" s="102"/>
      <c r="B13" s="102"/>
      <c r="C13" s="102"/>
      <c r="D13" s="102"/>
      <c r="E13" s="98"/>
      <c r="F13" s="102"/>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Sommaire</vt:lpstr>
      <vt:lpstr>FICHE 1 - Liste partenaires</vt:lpstr>
      <vt:lpstr>FICHE 2 - Dépenses du projet</vt:lpstr>
      <vt:lpstr>FICHE 3 - Plan fi prévisionnel</vt:lpstr>
      <vt:lpstr>FICHE 4 - Calc frais salariaux</vt:lpstr>
      <vt:lpstr>Paramétrage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Emmanuelle BAROUD</dc:creator>
  <cp:lastModifiedBy>Emmanuelle BAROUD</cp:lastModifiedBy>
  <cp:revision>3</cp:revision>
  <dcterms:created xsi:type="dcterms:W3CDTF">2006-09-16T00:00:00Z</dcterms:created>
  <dcterms:modified xsi:type="dcterms:W3CDTF">2024-07-09T11:50:14Z</dcterms:modified>
</cp:coreProperties>
</file>